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25"/>
  </bookViews>
  <sheets>
    <sheet name="Sheet1" sheetId="4" r:id="rId1"/>
  </sheets>
  <definedNames>
    <definedName name="_xlnm._FilterDatabase" localSheetId="0" hidden="1">Sheet1!$A$3:$R$88</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<sst xmlns="http://schemas.openxmlformats.org/spreadsheetml/2006/main" count="968" uniqueCount="253">
  <si>
    <t>附件1</t>
  </si>
  <si>
    <t>2025年桐乡市事业单位公开招聘工作人员计划及岗位要求表</t>
  </si>
  <si>
    <t>序号</t>
  </si>
  <si>
    <t>主管部门</t>
  </si>
  <si>
    <t>招聘单位</t>
  </si>
  <si>
    <t>单位类别</t>
  </si>
  <si>
    <t>岗位编号</t>
  </si>
  <si>
    <t>招聘岗位名称</t>
  </si>
  <si>
    <t>招聘人数</t>
  </si>
  <si>
    <t>开考比例</t>
  </si>
  <si>
    <t>岗位类别</t>
  </si>
  <si>
    <t>聘任岗位等级</t>
  </si>
  <si>
    <t>学历</t>
  </si>
  <si>
    <t>学位</t>
  </si>
  <si>
    <t>所学专业要求</t>
  </si>
  <si>
    <t>专业技术资格或执（职）业资格</t>
  </si>
  <si>
    <t>其他要求</t>
  </si>
  <si>
    <t>户籍限制</t>
  </si>
  <si>
    <t>备注</t>
  </si>
  <si>
    <t>招聘单位咨询电话</t>
  </si>
  <si>
    <t>桐乡市发展和改革局</t>
  </si>
  <si>
    <t>桐乡市长三角一体化发展中心</t>
  </si>
  <si>
    <t>公益一类</t>
  </si>
  <si>
    <t>工作人员1</t>
  </si>
  <si>
    <t>1:3</t>
  </si>
  <si>
    <t>专技岗位</t>
  </si>
  <si>
    <t>专技12级及以下</t>
  </si>
  <si>
    <t>本科</t>
  </si>
  <si>
    <t>学士</t>
  </si>
  <si>
    <t>管理科学与工程类、工商管理类、公共管理类</t>
  </si>
  <si>
    <t>嘉兴市</t>
  </si>
  <si>
    <t>0573-88022660</t>
  </si>
  <si>
    <t>桐乡市重点建设项目管理中心</t>
  </si>
  <si>
    <t>工作人员2</t>
  </si>
  <si>
    <t>本科所学专业要求为：经济学类、统计学类
研究生所学专业要求为：应用经济学（一级学科）、统计学（一级学科）</t>
  </si>
  <si>
    <t>桐乡市人防工程指挥管理所</t>
  </si>
  <si>
    <t>工作人员3</t>
  </si>
  <si>
    <t>硕士研究生</t>
  </si>
  <si>
    <t>硕士</t>
  </si>
  <si>
    <t>动力工程及工程热物理（一级学科）、计算机科学与技术（一级学科）、土木工程（一级学科）</t>
  </si>
  <si>
    <t>不限</t>
  </si>
  <si>
    <t>桐乡市经济和信息化局</t>
  </si>
  <si>
    <t>桐乡市时尚产业促进中心</t>
  </si>
  <si>
    <t>会计学、财务管理、金融学专业</t>
  </si>
  <si>
    <t>限男性</t>
  </si>
  <si>
    <t>0573-89396709</t>
  </si>
  <si>
    <t>限女性</t>
  </si>
  <si>
    <t>桐乡市民政局</t>
  </si>
  <si>
    <t>桐乡市社会福利中心</t>
  </si>
  <si>
    <t>计算机类,汉语言文学、法学、新闻学、电子信息工程、电子信息科学与技术专业</t>
  </si>
  <si>
    <t>0573-89389160</t>
  </si>
  <si>
    <t>桐乡市司法局</t>
  </si>
  <si>
    <t>桐乡市公证处</t>
  </si>
  <si>
    <t>公益二类</t>
  </si>
  <si>
    <t>公证员助理</t>
  </si>
  <si>
    <t>法学类</t>
  </si>
  <si>
    <t>通过国家统一法律职业资格考试（或司法考试），取得A类法律职业资格证书</t>
  </si>
  <si>
    <t>参加2024年国家统一法律职业资格考试的人员，须提供市级司法行政部门出具或从司法部网站下载打印的2024年度国家统一法律职业资格考试主观题成绩合格的通知单</t>
  </si>
  <si>
    <t>0573-88032729</t>
  </si>
  <si>
    <t>桐乡市自然资源和规划局</t>
  </si>
  <si>
    <t>桐乡市规划管理服务中心</t>
  </si>
  <si>
    <t>自然资源和规划管理1</t>
  </si>
  <si>
    <t>城乡规划、风景园林专业</t>
  </si>
  <si>
    <t>0573-88034991</t>
  </si>
  <si>
    <t>自然资源和规划管理2</t>
  </si>
  <si>
    <t>会计学、财务管理专业</t>
  </si>
  <si>
    <t>桐乡市自然资源和规划信息中心</t>
  </si>
  <si>
    <t>自然资源和规划管理3</t>
  </si>
  <si>
    <t>土地资源管理、地理信息科学专业</t>
  </si>
  <si>
    <t>自然资源和规划管理4</t>
  </si>
  <si>
    <t>桐乡市住房和城乡建设局</t>
  </si>
  <si>
    <t>桐乡市房地产与住房保障管理服务中心</t>
  </si>
  <si>
    <t>城乡规划、土木工程、工程管理专业</t>
  </si>
  <si>
    <t>0573-88023992</t>
  </si>
  <si>
    <t>桐乡市建筑业管理服务中心</t>
  </si>
  <si>
    <t>给排水科学与工程、建筑电气与智能化、智能建造、环境设计专业</t>
  </si>
  <si>
    <t>工作人员4</t>
  </si>
  <si>
    <t>桐乡市城镇管线管理服务中心</t>
  </si>
  <si>
    <t>工作人员5</t>
  </si>
  <si>
    <t>地图学与地理信息系统（二级学科）；地图制图学与地理信息工程（二级学科）；计算机应用技术（二级学科）</t>
  </si>
  <si>
    <t>桐乡市交通运输局</t>
  </si>
  <si>
    <t>桐乡市交通运输行政执法队</t>
  </si>
  <si>
    <t>交通执法1</t>
  </si>
  <si>
    <t>管理岗位</t>
  </si>
  <si>
    <t>管理9级及以下</t>
  </si>
  <si>
    <t>政治学与行政学、法学专业</t>
  </si>
  <si>
    <t>浙江省</t>
  </si>
  <si>
    <t>0573-88037506</t>
  </si>
  <si>
    <t>交通执法2</t>
  </si>
  <si>
    <t>从事一线工作，条件艰苦，较适合男性</t>
  </si>
  <si>
    <t>交通执法3</t>
  </si>
  <si>
    <t>交通运输、交通工程、智慧交通专业</t>
  </si>
  <si>
    <t>信息技术</t>
  </si>
  <si>
    <t>计算机科学与技术（一级学科）、计算机技术（二级学科）</t>
  </si>
  <si>
    <t>综合岗位</t>
  </si>
  <si>
    <t>汉语言文学、汉语言、社会学专业</t>
  </si>
  <si>
    <t>桐乡市港航管理服务中心</t>
  </si>
  <si>
    <t>基层站所工作人员</t>
  </si>
  <si>
    <t>轮机工程、船舶与海洋工程、海事管理专业</t>
  </si>
  <si>
    <t>桐乡市交通工程建设与质量安全管理服务中心</t>
  </si>
  <si>
    <t>工程管理1</t>
  </si>
  <si>
    <t>本科所学专业要求为：道路桥梁与渡河工程、“土木、水利与交通工程”、工程造价专业；
研究生所学专业要求为：桥梁与隧道工程（二级学科）</t>
  </si>
  <si>
    <t>工程管理2</t>
  </si>
  <si>
    <t>桐乡市水利局</t>
  </si>
  <si>
    <t>桐乡市河湖与农村水利管理服务中心</t>
  </si>
  <si>
    <t>工作人员</t>
  </si>
  <si>
    <t>水利类、法学类、计算机类</t>
  </si>
  <si>
    <t>0573-88022447</t>
  </si>
  <si>
    <t>桐乡市农业农村局</t>
  </si>
  <si>
    <t>嘉兴市农业科学研究院桐乡农业科学研究所</t>
  </si>
  <si>
    <t>农林经济管理类，电子信息工程、会计学专业</t>
  </si>
  <si>
    <t>0573-89396319</t>
  </si>
  <si>
    <t>动物医学、园艺专业</t>
  </si>
  <si>
    <t>桐乡市文化和广电旅游体育局</t>
  </si>
  <si>
    <t>桐乡市图书馆</t>
  </si>
  <si>
    <t>软件工程、数据科学与大数据技术、新媒体技术专业</t>
  </si>
  <si>
    <t>0573-89399509</t>
  </si>
  <si>
    <t>桐乡市文物保护管理所</t>
  </si>
  <si>
    <t>考古学、历史建筑保护工程专业</t>
  </si>
  <si>
    <t>桐乡市卫生健康局</t>
  </si>
  <si>
    <t>桐乡市疾病预防控制中心（卫生监督所）</t>
  </si>
  <si>
    <t>检验</t>
  </si>
  <si>
    <t>医学检验技术、卫生检验与检疫专业</t>
  </si>
  <si>
    <t>0573-88061455</t>
  </si>
  <si>
    <t>理化检验</t>
  </si>
  <si>
    <t>无机化学（二级学科）、分析化学（二级学科）、有机化学（二级学科）、物理化学（二级学科）、应用化学（二级学科）</t>
  </si>
  <si>
    <t>疾病控制</t>
  </si>
  <si>
    <t>公共卫生与预防医学（一级学科）</t>
  </si>
  <si>
    <t>桐乡市第二人民医院</t>
  </si>
  <si>
    <t>财务</t>
  </si>
  <si>
    <t>专技12级</t>
  </si>
  <si>
    <t>具有助理会计师及以上专业技术资格</t>
  </si>
  <si>
    <t>列入事业编制报备员额管理</t>
  </si>
  <si>
    <t>0573-88418701</t>
  </si>
  <si>
    <t>桐乡市综合行政执法局</t>
  </si>
  <si>
    <t>桐乡市环境卫生管理中心</t>
  </si>
  <si>
    <t>环境科学、环境工程、环境生态工程、资源环境科学、会计学、财务管理专业</t>
  </si>
  <si>
    <t>0573-88031052</t>
  </si>
  <si>
    <t>桐乡市行政执法指挥中心（市智慧城管信息指挥中心）</t>
  </si>
  <si>
    <t>法学类、计算机类、新闻传播学类、公共管理类</t>
  </si>
  <si>
    <t>桐乡市政务服务管理办公室</t>
  </si>
  <si>
    <t>桐乡市数据资源管理中心</t>
  </si>
  <si>
    <t>数据资源管理</t>
  </si>
  <si>
    <t>大数据管理与应用、信息管理与信息系统、数据科学与大数据技术、计算机科学与技术、软件工程专业</t>
  </si>
  <si>
    <t>0573-89388913</t>
  </si>
  <si>
    <t>桐乡市企业综合服务中心</t>
  </si>
  <si>
    <t>企业综合服务</t>
  </si>
  <si>
    <t>工程管理、汉语言文学专业</t>
  </si>
  <si>
    <t>桐乡市世界互联网大会承办工作委员会</t>
  </si>
  <si>
    <t>桐乡市世界互联网大会会务服务中心</t>
  </si>
  <si>
    <t>0573-88849175</t>
  </si>
  <si>
    <t>桐乡市机关事务管理中心</t>
  </si>
  <si>
    <t>会计学、财务管理、审计学专业</t>
  </si>
  <si>
    <t>0573-89398210</t>
  </si>
  <si>
    <t>桐乡市总工会</t>
  </si>
  <si>
    <t>桐乡市工人文化宫</t>
  </si>
  <si>
    <t>0573-88021589</t>
  </si>
  <si>
    <t>桐乡市工会职工学校</t>
  </si>
  <si>
    <t>汉语言文学、新闻学专业</t>
  </si>
  <si>
    <t>桐乡市职工服务中心</t>
  </si>
  <si>
    <t>劳动关系、法学专业</t>
  </si>
  <si>
    <t>桐乡市人民法院</t>
  </si>
  <si>
    <t>桐乡市审判保障服务中心</t>
  </si>
  <si>
    <t>审判辅助人员1</t>
  </si>
  <si>
    <t>0573-89397679</t>
  </si>
  <si>
    <t>审判辅助人员2</t>
  </si>
  <si>
    <t>桐乡市传媒中心</t>
  </si>
  <si>
    <t>全媒体记者1</t>
  </si>
  <si>
    <t>不限专业</t>
  </si>
  <si>
    <t>具有国家新闻出版署颁发的新闻记者证</t>
  </si>
  <si>
    <t>0573-89399381</t>
  </si>
  <si>
    <t>全媒体记者2</t>
  </si>
  <si>
    <t>全媒体记者3</t>
  </si>
  <si>
    <t>全媒体记者4</t>
  </si>
  <si>
    <t>戏剧与影视（一级学科）、软件工程（一级学科）</t>
  </si>
  <si>
    <t>桐乡经济开发区管委会</t>
  </si>
  <si>
    <t>桐乡市经济开发区招商服务中心</t>
  </si>
  <si>
    <t>工程管理</t>
  </si>
  <si>
    <t>土木类、建筑类</t>
  </si>
  <si>
    <t>0573-88968908</t>
  </si>
  <si>
    <t>桐乡市人民政府高桥街道办事处</t>
  </si>
  <si>
    <t>桐乡市高桥街道政务服务中心</t>
  </si>
  <si>
    <t>招商服务1</t>
  </si>
  <si>
    <t>材料类、电气类、自动化类</t>
  </si>
  <si>
    <t>需长期出差，较适合男性</t>
  </si>
  <si>
    <t>招商服务2</t>
  </si>
  <si>
    <t>机械工程（一级学科）、计算机科学与技术（一级学科）、船舶与海洋工程（一级学科）</t>
  </si>
  <si>
    <t>农业农村</t>
  </si>
  <si>
    <t>作物学（一级学科）、植物保护（一级学科）、水利工程（一级学科）</t>
  </si>
  <si>
    <t>桐乡市人民政府梧桐街道办事处</t>
  </si>
  <si>
    <t>桐乡市梧桐街道政务服务中心</t>
  </si>
  <si>
    <t>经济发展岗</t>
  </si>
  <si>
    <t>经济与贸易类，经济统计学、国民经济管理专业</t>
  </si>
  <si>
    <t>桐乡市</t>
  </si>
  <si>
    <t>0573-88981507</t>
  </si>
  <si>
    <t>桐乡市人民政府凤鸣街道办事处</t>
  </si>
  <si>
    <t>桐乡市凤鸣街道政务服务中心</t>
  </si>
  <si>
    <t>植物生产类、林学类</t>
  </si>
  <si>
    <t>0573-88485850</t>
  </si>
  <si>
    <t>化工与制药类、环境科学与工程类</t>
  </si>
  <si>
    <t>法学类、金融学类</t>
  </si>
  <si>
    <t>桐乡市濮院镇人民政府</t>
  </si>
  <si>
    <t>桐乡市濮院镇政务服务中心</t>
  </si>
  <si>
    <t>环保管理1</t>
  </si>
  <si>
    <t>环境科学与工程类，生物科学专业</t>
  </si>
  <si>
    <t>0573-89397058</t>
  </si>
  <si>
    <t>环保管理2</t>
  </si>
  <si>
    <t>综合管理1</t>
  </si>
  <si>
    <t>法学、新闻学、传播学、时尚传播专业</t>
  </si>
  <si>
    <t>综合管理2</t>
  </si>
  <si>
    <t>桐乡市屠甸镇人民政府</t>
  </si>
  <si>
    <t>桐乡市屠甸镇政务服务中心</t>
  </si>
  <si>
    <t>汉语言文学、汉语言专业</t>
  </si>
  <si>
    <t>0573-89399061</t>
  </si>
  <si>
    <t>桐乡市崇福镇人民政府</t>
  </si>
  <si>
    <t>桐乡市崇福镇政务服务中心</t>
  </si>
  <si>
    <t>材料科学与工程、复合材料与工程专业</t>
  </si>
  <si>
    <t>0573-88901530</t>
  </si>
  <si>
    <t>给排水科学与工程、城市地下空间工程、道路桥梁与渡河工程专业</t>
  </si>
  <si>
    <t>桐乡市洲泉镇人民政府</t>
  </si>
  <si>
    <t>桐乡市洲泉镇政务服务中心</t>
  </si>
  <si>
    <t>水产类、动物生产类、动物医学类</t>
  </si>
  <si>
    <t>0573-89392021</t>
  </si>
  <si>
    <t>会计学、财务管理、审计学、工商管理专业</t>
  </si>
  <si>
    <t>金融学类、经济与贸易类，电子信息工程、电子科学与技术专业</t>
  </si>
  <si>
    <t>土木类、水利类、建筑类、农业工程类，工程管理、交通工程专业</t>
  </si>
  <si>
    <t>工作人员6</t>
  </si>
  <si>
    <t>桐乡市大麻镇人民政府</t>
  </si>
  <si>
    <t>桐乡市大麻镇政务服务中心</t>
  </si>
  <si>
    <t>统计学类、农业工程类、农业经济管理类、土木类</t>
  </si>
  <si>
    <t>0573-88490608</t>
  </si>
  <si>
    <t>法学、汉语言文学、新闻学、网络与新媒体、公共事业管理、劳动与社会保障专业</t>
  </si>
  <si>
    <t>桐乡市河山镇人民政府</t>
  </si>
  <si>
    <t>桐乡市河山镇政务服务中心</t>
  </si>
  <si>
    <t>水利类、植物生产类，农业资源与环境专业</t>
  </si>
  <si>
    <t>0573-88677455</t>
  </si>
  <si>
    <t>城乡建设</t>
  </si>
  <si>
    <t>土木类、建筑类，交通工程专业</t>
  </si>
  <si>
    <t>桐乡市乌镇镇人民政府</t>
  </si>
  <si>
    <t>桐乡市乌镇镇政务服务中心</t>
  </si>
  <si>
    <t>汉语言文学、新闻学、网络与新媒体专业</t>
  </si>
  <si>
    <t>0573-89393536</t>
  </si>
  <si>
    <t>财政学、税收学、金融学、会计学、财务管理、审计学、资源与环境经济学专业</t>
  </si>
  <si>
    <t>工作人员7</t>
  </si>
  <si>
    <t>农业水利工程、农学、动物医学、智慧农业专业</t>
  </si>
  <si>
    <t>桐乡市石门镇人民政府</t>
  </si>
  <si>
    <t>桐乡市石门镇政务服务中心</t>
  </si>
  <si>
    <t>统计学类</t>
  </si>
  <si>
    <t>0573-88610078</t>
  </si>
  <si>
    <t>动物医学、动植物检疫、中兽医学专业</t>
  </si>
  <si>
    <t>合计</t>
  </si>
  <si>
    <t>——</t>
  </si>
  <si>
    <t>备注：
1.学历要求为本科的，是指大学本科及以上；学历要求为硕士研究生的，是指硕士研究生及以上。
2.岗位等级是指入职试用期合格后可聘任岗位的等级。
3.招聘岗位所需专业由招聘单位及其上级主管部门参考国家教育行政部门发布的《普通高等学校本科专业目录（2023年4月公布）》《授予博士、硕士学位和培养研究生的学科、专业目录（1997年颁布，2008年更新）》《研究生教育学科专业目录（2022年）》等主要目录设置及审查认定，并负责解释。
4.所需专业/学科要求，按照招聘岗位要求的起点学历/学位的学科专业目录设置，高于起点学历/学位的，按照学科专业相同相近对应原则审查。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</si>
</sst>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theme="1"/>
      <name val="仿宋_GB2312"/>
      <charset val="134"/>
    </font>
    <font>
      <sz val="16"/>
      <color theme="1"/>
      <name val="黑体"/>
      <charset val="134"/>
    </font>
    <font>
      <sz val="18"/>
      <color theme="1"/>
      <name val="方正小标宋简体"/>
      <charset val="134"/>
    </font>
    <font>
      <b/>
      <sz val="11"/>
      <name val="宋体"/>
      <charset val="134"/>
    </font>
    <font>
      <sz val="11"/>
      <color theme="1"/>
      <name val="宋体"/>
      <charset val="134"/>
    </font>
    <font>
      <sz val="18"/>
      <color theme="1"/>
      <name val="Times New Roman"/>
      <charset val="134"/>
    </font>
    <font>
      <sz val="11"/>
      <name val="宋体"/>
      <charset val="134"/>
    </font>
    <font>
      <sz val="18"/>
      <color theme="1"/>
      <name val="仿宋_GB2312"/>
      <charset val="134"/>
    </font>
    <font>
      <b/>
      <sz val="10"/>
      <name val="宋体"/>
      <charset val="134"/>
    </font>
    <font>
      <b/>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3" borderId="11" applyNumberFormat="0" applyAlignment="0" applyProtection="0">
      <alignment vertical="center"/>
    </xf>
    <xf numFmtId="0" fontId="20" fillId="4" borderId="12" applyNumberFormat="0" applyAlignment="0" applyProtection="0">
      <alignment vertical="center"/>
    </xf>
    <xf numFmtId="0" fontId="21" fillId="4" borderId="11" applyNumberFormat="0" applyAlignment="0" applyProtection="0">
      <alignment vertical="center"/>
    </xf>
    <xf numFmtId="0" fontId="22" fillId="5"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48">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0" xfId="0"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Border="1" applyAlignment="1">
      <alignment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0"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8"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5" fillId="0" borderId="0" xfId="0" applyFont="1" applyFill="1" applyAlignment="1">
      <alignment horizontal="center" vertical="center"/>
    </xf>
    <xf numFmtId="0" fontId="5" fillId="0" borderId="1" xfId="0" applyFont="1" applyBorder="1">
      <alignment vertical="center"/>
    </xf>
    <xf numFmtId="0" fontId="7"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center" vertical="center"/>
    </xf>
    <xf numFmtId="0" fontId="5" fillId="0" borderId="7"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8"/>
  <sheetViews>
    <sheetView tabSelected="1" zoomScale="90" zoomScaleNormal="90" workbookViewId="0">
      <selection activeCell="A3" sqref="A3"/>
    </sheetView>
  </sheetViews>
  <sheetFormatPr defaultColWidth="9.025" defaultRowHeight="13.5"/>
  <cols>
    <col min="1" max="1" width="5.25" style="1" customWidth="1"/>
    <col min="2" max="2" width="15.875" style="2" customWidth="1"/>
    <col min="3" max="3" width="13.875" style="2" customWidth="1"/>
    <col min="4" max="4" width="9.2" style="1" customWidth="1"/>
    <col min="5" max="5" width="6.375" style="1" customWidth="1"/>
    <col min="6" max="6" width="12.8916666666667" style="1" customWidth="1"/>
    <col min="7" max="7" width="6.25" style="1" customWidth="1"/>
    <col min="8" max="8" width="6" style="1" customWidth="1"/>
    <col min="9" max="9" width="9.625" style="1" customWidth="1"/>
    <col min="10" max="10" width="9.86666666666667" style="1" customWidth="1"/>
    <col min="11" max="11" width="7.96666666666667" style="1" customWidth="1"/>
    <col min="12" max="12" width="6.50833333333333" style="3" customWidth="1"/>
    <col min="13" max="13" width="43.25" style="4" customWidth="1"/>
    <col min="14" max="14" width="24.625" style="1" customWidth="1"/>
    <col min="15" max="15" width="8" style="1" customWidth="1"/>
    <col min="16" max="16" width="8.25" style="1" customWidth="1"/>
    <col min="17" max="17" width="27.6416666666667" style="1" customWidth="1"/>
    <col min="18" max="18" width="10.125" style="2" customWidth="1"/>
    <col min="19" max="34" width="9.025" style="5"/>
    <col min="35" max="16384" width="26.0583333333333" style="5"/>
  </cols>
  <sheetData>
    <row r="1" ht="20.25" spans="1:2">
      <c r="A1" s="6" t="s">
        <v>0</v>
      </c>
      <c r="B1" s="7"/>
    </row>
    <row r="2" ht="24" spans="1:18">
      <c r="A2" s="8" t="s">
        <v>1</v>
      </c>
      <c r="B2" s="8"/>
      <c r="C2" s="8"/>
      <c r="D2" s="9"/>
      <c r="E2" s="9"/>
      <c r="F2" s="31"/>
      <c r="G2" s="9"/>
      <c r="H2" s="9"/>
      <c r="I2" s="9"/>
      <c r="J2" s="9"/>
      <c r="K2" s="9"/>
      <c r="L2" s="9"/>
      <c r="M2" s="8"/>
      <c r="N2" s="9"/>
      <c r="O2" s="9"/>
      <c r="P2" s="34"/>
      <c r="Q2" s="9"/>
      <c r="R2" s="8"/>
    </row>
    <row r="3" ht="27" spans="1:18">
      <c r="A3" s="10" t="s">
        <v>2</v>
      </c>
      <c r="B3" s="10" t="s">
        <v>3</v>
      </c>
      <c r="C3" s="10" t="s">
        <v>4</v>
      </c>
      <c r="D3" s="10" t="s">
        <v>5</v>
      </c>
      <c r="E3" s="10" t="s">
        <v>6</v>
      </c>
      <c r="F3" s="10" t="s">
        <v>7</v>
      </c>
      <c r="G3" s="10" t="s">
        <v>8</v>
      </c>
      <c r="H3" s="10" t="s">
        <v>9</v>
      </c>
      <c r="I3" s="10" t="s">
        <v>10</v>
      </c>
      <c r="J3" s="10" t="s">
        <v>11</v>
      </c>
      <c r="K3" s="10" t="s">
        <v>12</v>
      </c>
      <c r="L3" s="10" t="s">
        <v>13</v>
      </c>
      <c r="M3" s="10" t="s">
        <v>14</v>
      </c>
      <c r="N3" s="35" t="s">
        <v>15</v>
      </c>
      <c r="O3" s="10" t="s">
        <v>16</v>
      </c>
      <c r="P3" s="36" t="s">
        <v>17</v>
      </c>
      <c r="Q3" s="10" t="s">
        <v>18</v>
      </c>
      <c r="R3" s="10" t="s">
        <v>19</v>
      </c>
    </row>
    <row r="4" ht="27" spans="1:18">
      <c r="A4" s="11">
        <v>1</v>
      </c>
      <c r="B4" s="12" t="s">
        <v>20</v>
      </c>
      <c r="C4" s="13" t="s">
        <v>21</v>
      </c>
      <c r="D4" s="13" t="s">
        <v>22</v>
      </c>
      <c r="E4" s="13">
        <v>8001</v>
      </c>
      <c r="F4" s="13" t="s">
        <v>23</v>
      </c>
      <c r="G4" s="13">
        <v>1</v>
      </c>
      <c r="H4" s="32" t="s">
        <v>24</v>
      </c>
      <c r="I4" s="13" t="s">
        <v>25</v>
      </c>
      <c r="J4" s="13" t="s">
        <v>26</v>
      </c>
      <c r="K4" s="13" t="s">
        <v>27</v>
      </c>
      <c r="L4" s="13" t="s">
        <v>28</v>
      </c>
      <c r="M4" s="13" t="s">
        <v>29</v>
      </c>
      <c r="N4" s="13"/>
      <c r="O4" s="13"/>
      <c r="P4" s="13" t="s">
        <v>30</v>
      </c>
      <c r="Q4" s="13"/>
      <c r="R4" s="23" t="s">
        <v>31</v>
      </c>
    </row>
    <row r="5" ht="40.5" spans="1:18">
      <c r="A5" s="11">
        <v>2</v>
      </c>
      <c r="B5" s="14"/>
      <c r="C5" s="13" t="s">
        <v>32</v>
      </c>
      <c r="D5" s="13" t="s">
        <v>22</v>
      </c>
      <c r="E5" s="13">
        <v>8002</v>
      </c>
      <c r="F5" s="13" t="s">
        <v>33</v>
      </c>
      <c r="G5" s="13">
        <v>1</v>
      </c>
      <c r="H5" s="32" t="s">
        <v>24</v>
      </c>
      <c r="I5" s="13" t="s">
        <v>25</v>
      </c>
      <c r="J5" s="13" t="s">
        <v>26</v>
      </c>
      <c r="K5" s="13" t="s">
        <v>27</v>
      </c>
      <c r="L5" s="13" t="s">
        <v>28</v>
      </c>
      <c r="M5" s="13" t="s">
        <v>34</v>
      </c>
      <c r="N5" s="13"/>
      <c r="O5" s="13"/>
      <c r="P5" s="13" t="s">
        <v>30</v>
      </c>
      <c r="Q5" s="13"/>
      <c r="R5" s="23" t="s">
        <v>31</v>
      </c>
    </row>
    <row r="6" ht="27" spans="1:18">
      <c r="A6" s="11">
        <v>3</v>
      </c>
      <c r="B6" s="15"/>
      <c r="C6" s="13" t="s">
        <v>35</v>
      </c>
      <c r="D6" s="13" t="s">
        <v>22</v>
      </c>
      <c r="E6" s="13">
        <v>8003</v>
      </c>
      <c r="F6" s="13" t="s">
        <v>36</v>
      </c>
      <c r="G6" s="13">
        <v>1</v>
      </c>
      <c r="H6" s="32" t="s">
        <v>24</v>
      </c>
      <c r="I6" s="13" t="s">
        <v>25</v>
      </c>
      <c r="J6" s="13" t="s">
        <v>26</v>
      </c>
      <c r="K6" s="13" t="s">
        <v>37</v>
      </c>
      <c r="L6" s="13" t="s">
        <v>38</v>
      </c>
      <c r="M6" s="13" t="s">
        <v>39</v>
      </c>
      <c r="N6" s="13"/>
      <c r="O6" s="13"/>
      <c r="P6" s="13" t="s">
        <v>40</v>
      </c>
      <c r="Q6" s="13"/>
      <c r="R6" s="23" t="s">
        <v>31</v>
      </c>
    </row>
    <row r="7" ht="27" spans="1:18">
      <c r="A7" s="11">
        <v>4</v>
      </c>
      <c r="B7" s="12" t="s">
        <v>41</v>
      </c>
      <c r="C7" s="16" t="s">
        <v>42</v>
      </c>
      <c r="D7" s="16" t="s">
        <v>22</v>
      </c>
      <c r="E7" s="13">
        <v>8004</v>
      </c>
      <c r="F7" s="11" t="s">
        <v>23</v>
      </c>
      <c r="G7" s="11">
        <v>1</v>
      </c>
      <c r="H7" s="32" t="s">
        <v>24</v>
      </c>
      <c r="I7" s="13" t="s">
        <v>25</v>
      </c>
      <c r="J7" s="13" t="s">
        <v>26</v>
      </c>
      <c r="K7" s="13" t="s">
        <v>27</v>
      </c>
      <c r="L7" s="13" t="s">
        <v>28</v>
      </c>
      <c r="M7" s="13" t="s">
        <v>43</v>
      </c>
      <c r="N7" s="11"/>
      <c r="O7" s="11" t="s">
        <v>44</v>
      </c>
      <c r="P7" s="11" t="s">
        <v>30</v>
      </c>
      <c r="Q7" s="11"/>
      <c r="R7" s="13" t="s">
        <v>45</v>
      </c>
    </row>
    <row r="8" ht="27" spans="1:18">
      <c r="A8" s="11">
        <v>5</v>
      </c>
      <c r="B8" s="15"/>
      <c r="C8" s="17"/>
      <c r="D8" s="17" t="s">
        <v>22</v>
      </c>
      <c r="E8" s="13">
        <v>8005</v>
      </c>
      <c r="F8" s="11" t="s">
        <v>33</v>
      </c>
      <c r="G8" s="11">
        <v>1</v>
      </c>
      <c r="H8" s="32" t="s">
        <v>24</v>
      </c>
      <c r="I8" s="13" t="s">
        <v>25</v>
      </c>
      <c r="J8" s="13" t="s">
        <v>26</v>
      </c>
      <c r="K8" s="13" t="s">
        <v>27</v>
      </c>
      <c r="L8" s="13" t="s">
        <v>28</v>
      </c>
      <c r="M8" s="13" t="s">
        <v>43</v>
      </c>
      <c r="N8" s="11"/>
      <c r="O8" s="11" t="s">
        <v>46</v>
      </c>
      <c r="P8" s="11" t="s">
        <v>30</v>
      </c>
      <c r="Q8" s="11"/>
      <c r="R8" s="13" t="s">
        <v>45</v>
      </c>
    </row>
    <row r="9" ht="27" spans="1:18">
      <c r="A9" s="11">
        <v>6</v>
      </c>
      <c r="B9" s="12" t="s">
        <v>47</v>
      </c>
      <c r="C9" s="16" t="s">
        <v>48</v>
      </c>
      <c r="D9" s="16" t="s">
        <v>22</v>
      </c>
      <c r="E9" s="13">
        <v>8006</v>
      </c>
      <c r="F9" s="13" t="s">
        <v>23</v>
      </c>
      <c r="G9" s="13">
        <v>1</v>
      </c>
      <c r="H9" s="32" t="s">
        <v>24</v>
      </c>
      <c r="I9" s="13" t="s">
        <v>25</v>
      </c>
      <c r="J9" s="13" t="s">
        <v>26</v>
      </c>
      <c r="K9" s="13" t="s">
        <v>27</v>
      </c>
      <c r="L9" s="13" t="s">
        <v>28</v>
      </c>
      <c r="M9" s="13" t="s">
        <v>49</v>
      </c>
      <c r="N9" s="13"/>
      <c r="O9" s="13" t="s">
        <v>44</v>
      </c>
      <c r="P9" s="13" t="s">
        <v>30</v>
      </c>
      <c r="Q9" s="13"/>
      <c r="R9" s="13" t="s">
        <v>50</v>
      </c>
    </row>
    <row r="10" ht="27" spans="1:18">
      <c r="A10" s="11">
        <v>7</v>
      </c>
      <c r="B10" s="15"/>
      <c r="C10" s="17"/>
      <c r="D10" s="17"/>
      <c r="E10" s="13">
        <v>8007</v>
      </c>
      <c r="F10" s="13" t="s">
        <v>33</v>
      </c>
      <c r="G10" s="13">
        <v>1</v>
      </c>
      <c r="H10" s="32" t="s">
        <v>24</v>
      </c>
      <c r="I10" s="13" t="s">
        <v>25</v>
      </c>
      <c r="J10" s="13" t="s">
        <v>26</v>
      </c>
      <c r="K10" s="13" t="s">
        <v>27</v>
      </c>
      <c r="L10" s="13" t="s">
        <v>28</v>
      </c>
      <c r="M10" s="13" t="s">
        <v>49</v>
      </c>
      <c r="N10" s="13"/>
      <c r="O10" s="13" t="s">
        <v>46</v>
      </c>
      <c r="P10" s="13" t="s">
        <v>30</v>
      </c>
      <c r="Q10" s="13"/>
      <c r="R10" s="13" t="s">
        <v>50</v>
      </c>
    </row>
    <row r="11" ht="81" spans="1:18">
      <c r="A11" s="11">
        <v>8</v>
      </c>
      <c r="B11" s="18" t="s">
        <v>51</v>
      </c>
      <c r="C11" s="13" t="s">
        <v>52</v>
      </c>
      <c r="D11" s="11" t="s">
        <v>53</v>
      </c>
      <c r="E11" s="13">
        <v>8008</v>
      </c>
      <c r="F11" s="11" t="s">
        <v>54</v>
      </c>
      <c r="G11" s="11">
        <v>1</v>
      </c>
      <c r="H11" s="32" t="s">
        <v>24</v>
      </c>
      <c r="I11" s="13" t="s">
        <v>25</v>
      </c>
      <c r="J11" s="13" t="s">
        <v>26</v>
      </c>
      <c r="K11" s="13" t="s">
        <v>27</v>
      </c>
      <c r="L11" s="13" t="s">
        <v>28</v>
      </c>
      <c r="M11" s="13" t="s">
        <v>55</v>
      </c>
      <c r="N11" s="13" t="s">
        <v>56</v>
      </c>
      <c r="O11" s="11"/>
      <c r="P11" s="11" t="s">
        <v>30</v>
      </c>
      <c r="Q11" s="41" t="s">
        <v>57</v>
      </c>
      <c r="R11" s="13" t="s">
        <v>58</v>
      </c>
    </row>
    <row r="12" ht="27" spans="1:18">
      <c r="A12" s="11">
        <v>9</v>
      </c>
      <c r="B12" s="12" t="s">
        <v>59</v>
      </c>
      <c r="C12" s="16" t="s">
        <v>60</v>
      </c>
      <c r="D12" s="16" t="s">
        <v>22</v>
      </c>
      <c r="E12" s="13">
        <v>8009</v>
      </c>
      <c r="F12" s="13" t="s">
        <v>61</v>
      </c>
      <c r="G12" s="13">
        <v>1</v>
      </c>
      <c r="H12" s="32" t="s">
        <v>24</v>
      </c>
      <c r="I12" s="13" t="s">
        <v>25</v>
      </c>
      <c r="J12" s="13" t="s">
        <v>26</v>
      </c>
      <c r="K12" s="13" t="s">
        <v>27</v>
      </c>
      <c r="L12" s="13" t="s">
        <v>28</v>
      </c>
      <c r="M12" s="13" t="s">
        <v>62</v>
      </c>
      <c r="N12" s="13"/>
      <c r="O12" s="13"/>
      <c r="P12" s="13" t="s">
        <v>30</v>
      </c>
      <c r="Q12" s="11"/>
      <c r="R12" s="13" t="s">
        <v>63</v>
      </c>
    </row>
    <row r="13" ht="27" spans="1:18">
      <c r="A13" s="11">
        <v>10</v>
      </c>
      <c r="B13" s="14"/>
      <c r="C13" s="17"/>
      <c r="D13" s="17" t="s">
        <v>22</v>
      </c>
      <c r="E13" s="13">
        <v>8010</v>
      </c>
      <c r="F13" s="13" t="s">
        <v>64</v>
      </c>
      <c r="G13" s="13">
        <v>1</v>
      </c>
      <c r="H13" s="32" t="s">
        <v>24</v>
      </c>
      <c r="I13" s="13" t="s">
        <v>25</v>
      </c>
      <c r="J13" s="13" t="s">
        <v>26</v>
      </c>
      <c r="K13" s="13" t="s">
        <v>27</v>
      </c>
      <c r="L13" s="13" t="s">
        <v>28</v>
      </c>
      <c r="M13" s="13" t="s">
        <v>65</v>
      </c>
      <c r="N13" s="13"/>
      <c r="O13" s="37"/>
      <c r="P13" s="13" t="s">
        <v>30</v>
      </c>
      <c r="Q13" s="11"/>
      <c r="R13" s="13" t="s">
        <v>63</v>
      </c>
    </row>
    <row r="14" ht="27" spans="1:18">
      <c r="A14" s="11">
        <v>11</v>
      </c>
      <c r="B14" s="14"/>
      <c r="C14" s="16" t="s">
        <v>66</v>
      </c>
      <c r="D14" s="16" t="s">
        <v>22</v>
      </c>
      <c r="E14" s="13">
        <v>8011</v>
      </c>
      <c r="F14" s="13" t="s">
        <v>67</v>
      </c>
      <c r="G14" s="13">
        <v>1</v>
      </c>
      <c r="H14" s="32" t="s">
        <v>24</v>
      </c>
      <c r="I14" s="13" t="s">
        <v>25</v>
      </c>
      <c r="J14" s="13" t="s">
        <v>26</v>
      </c>
      <c r="K14" s="13" t="s">
        <v>27</v>
      </c>
      <c r="L14" s="13" t="s">
        <v>28</v>
      </c>
      <c r="M14" s="13" t="s">
        <v>68</v>
      </c>
      <c r="N14" s="13"/>
      <c r="O14" s="11" t="s">
        <v>44</v>
      </c>
      <c r="P14" s="13" t="s">
        <v>30</v>
      </c>
      <c r="Q14" s="11"/>
      <c r="R14" s="13" t="s">
        <v>63</v>
      </c>
    </row>
    <row r="15" ht="27" spans="1:18">
      <c r="A15" s="11">
        <v>12</v>
      </c>
      <c r="B15" s="15"/>
      <c r="C15" s="17"/>
      <c r="D15" s="17" t="s">
        <v>22</v>
      </c>
      <c r="E15" s="13">
        <v>8012</v>
      </c>
      <c r="F15" s="13" t="s">
        <v>69</v>
      </c>
      <c r="G15" s="13">
        <v>1</v>
      </c>
      <c r="H15" s="32" t="s">
        <v>24</v>
      </c>
      <c r="I15" s="13" t="s">
        <v>25</v>
      </c>
      <c r="J15" s="13" t="s">
        <v>26</v>
      </c>
      <c r="K15" s="13" t="s">
        <v>27</v>
      </c>
      <c r="L15" s="13" t="s">
        <v>28</v>
      </c>
      <c r="M15" s="13" t="s">
        <v>68</v>
      </c>
      <c r="N15" s="13"/>
      <c r="O15" s="11" t="s">
        <v>46</v>
      </c>
      <c r="P15" s="13" t="s">
        <v>30</v>
      </c>
      <c r="Q15" s="11"/>
      <c r="R15" s="13" t="s">
        <v>63</v>
      </c>
    </row>
    <row r="16" ht="27" spans="1:18">
      <c r="A16" s="11">
        <v>13</v>
      </c>
      <c r="B16" s="12" t="s">
        <v>70</v>
      </c>
      <c r="C16" s="16" t="s">
        <v>71</v>
      </c>
      <c r="D16" s="16" t="s">
        <v>22</v>
      </c>
      <c r="E16" s="13">
        <v>8013</v>
      </c>
      <c r="F16" s="11" t="s">
        <v>23</v>
      </c>
      <c r="G16" s="11">
        <v>1</v>
      </c>
      <c r="H16" s="32" t="s">
        <v>24</v>
      </c>
      <c r="I16" s="13" t="s">
        <v>25</v>
      </c>
      <c r="J16" s="13" t="s">
        <v>26</v>
      </c>
      <c r="K16" s="13" t="s">
        <v>27</v>
      </c>
      <c r="L16" s="13" t="s">
        <v>28</v>
      </c>
      <c r="M16" s="13" t="s">
        <v>72</v>
      </c>
      <c r="N16" s="11"/>
      <c r="O16" s="11" t="s">
        <v>44</v>
      </c>
      <c r="P16" s="11" t="s">
        <v>30</v>
      </c>
      <c r="Q16" s="11"/>
      <c r="R16" s="13" t="s">
        <v>73</v>
      </c>
    </row>
    <row r="17" ht="27" spans="1:18">
      <c r="A17" s="11">
        <v>14</v>
      </c>
      <c r="B17" s="14"/>
      <c r="C17" s="17"/>
      <c r="D17" s="17" t="s">
        <v>22</v>
      </c>
      <c r="E17" s="13">
        <v>8014</v>
      </c>
      <c r="F17" s="11" t="s">
        <v>33</v>
      </c>
      <c r="G17" s="11">
        <v>1</v>
      </c>
      <c r="H17" s="32" t="s">
        <v>24</v>
      </c>
      <c r="I17" s="13" t="s">
        <v>25</v>
      </c>
      <c r="J17" s="13" t="s">
        <v>26</v>
      </c>
      <c r="K17" s="13" t="s">
        <v>27</v>
      </c>
      <c r="L17" s="13" t="s">
        <v>28</v>
      </c>
      <c r="M17" s="13" t="s">
        <v>72</v>
      </c>
      <c r="N17" s="11"/>
      <c r="O17" s="11" t="s">
        <v>46</v>
      </c>
      <c r="P17" s="11" t="s">
        <v>30</v>
      </c>
      <c r="Q17" s="11"/>
      <c r="R17" s="13" t="s">
        <v>73</v>
      </c>
    </row>
    <row r="18" ht="27" spans="1:18">
      <c r="A18" s="11">
        <v>15</v>
      </c>
      <c r="B18" s="14"/>
      <c r="C18" s="16" t="s">
        <v>74</v>
      </c>
      <c r="D18" s="16" t="s">
        <v>22</v>
      </c>
      <c r="E18" s="13">
        <v>8015</v>
      </c>
      <c r="F18" s="11" t="s">
        <v>36</v>
      </c>
      <c r="G18" s="11">
        <v>1</v>
      </c>
      <c r="H18" s="32" t="s">
        <v>24</v>
      </c>
      <c r="I18" s="13" t="s">
        <v>25</v>
      </c>
      <c r="J18" s="13" t="s">
        <v>26</v>
      </c>
      <c r="K18" s="13" t="s">
        <v>27</v>
      </c>
      <c r="L18" s="13" t="s">
        <v>28</v>
      </c>
      <c r="M18" s="13" t="s">
        <v>75</v>
      </c>
      <c r="N18" s="11"/>
      <c r="O18" s="11" t="s">
        <v>44</v>
      </c>
      <c r="P18" s="11" t="s">
        <v>30</v>
      </c>
      <c r="Q18" s="11"/>
      <c r="R18" s="13" t="s">
        <v>73</v>
      </c>
    </row>
    <row r="19" ht="27" spans="1:18">
      <c r="A19" s="11">
        <v>16</v>
      </c>
      <c r="B19" s="14"/>
      <c r="C19" s="17"/>
      <c r="D19" s="17" t="s">
        <v>22</v>
      </c>
      <c r="E19" s="13">
        <v>8016</v>
      </c>
      <c r="F19" s="11" t="s">
        <v>76</v>
      </c>
      <c r="G19" s="11">
        <v>1</v>
      </c>
      <c r="H19" s="32" t="s">
        <v>24</v>
      </c>
      <c r="I19" s="13" t="s">
        <v>25</v>
      </c>
      <c r="J19" s="13" t="s">
        <v>26</v>
      </c>
      <c r="K19" s="13" t="s">
        <v>27</v>
      </c>
      <c r="L19" s="13" t="s">
        <v>28</v>
      </c>
      <c r="M19" s="13" t="s">
        <v>75</v>
      </c>
      <c r="N19" s="11"/>
      <c r="O19" s="11" t="s">
        <v>46</v>
      </c>
      <c r="P19" s="11" t="s">
        <v>30</v>
      </c>
      <c r="Q19" s="11"/>
      <c r="R19" s="13" t="s">
        <v>73</v>
      </c>
    </row>
    <row r="20" ht="40.5" spans="1:18">
      <c r="A20" s="11">
        <v>17</v>
      </c>
      <c r="B20" s="14"/>
      <c r="C20" s="16" t="s">
        <v>77</v>
      </c>
      <c r="D20" s="16" t="s">
        <v>22</v>
      </c>
      <c r="E20" s="13">
        <v>8017</v>
      </c>
      <c r="F20" s="11" t="s">
        <v>78</v>
      </c>
      <c r="G20" s="11">
        <v>2</v>
      </c>
      <c r="H20" s="32" t="s">
        <v>24</v>
      </c>
      <c r="I20" s="13" t="s">
        <v>25</v>
      </c>
      <c r="J20" s="13" t="s">
        <v>26</v>
      </c>
      <c r="K20" s="13" t="s">
        <v>37</v>
      </c>
      <c r="L20" s="13" t="s">
        <v>38</v>
      </c>
      <c r="M20" s="13" t="s">
        <v>79</v>
      </c>
      <c r="N20" s="11"/>
      <c r="O20" s="11"/>
      <c r="P20" s="11" t="s">
        <v>40</v>
      </c>
      <c r="Q20" s="11"/>
      <c r="R20" s="13" t="s">
        <v>73</v>
      </c>
    </row>
    <row r="21" customFormat="1" ht="81" spans="1:18">
      <c r="A21" s="11">
        <v>18</v>
      </c>
      <c r="B21" s="19" t="s">
        <v>80</v>
      </c>
      <c r="C21" s="20" t="s">
        <v>81</v>
      </c>
      <c r="D21" s="20" t="s">
        <v>22</v>
      </c>
      <c r="E21" s="13">
        <v>8018</v>
      </c>
      <c r="F21" s="33" t="s">
        <v>82</v>
      </c>
      <c r="G21" s="33">
        <v>1</v>
      </c>
      <c r="H21" s="32" t="s">
        <v>24</v>
      </c>
      <c r="I21" s="13" t="s">
        <v>83</v>
      </c>
      <c r="J21" s="13" t="s">
        <v>84</v>
      </c>
      <c r="K21" s="13" t="s">
        <v>27</v>
      </c>
      <c r="L21" s="13" t="s">
        <v>28</v>
      </c>
      <c r="M21" s="13" t="s">
        <v>85</v>
      </c>
      <c r="N21" s="13" t="s">
        <v>56</v>
      </c>
      <c r="O21" s="38"/>
      <c r="P21" s="33" t="s">
        <v>86</v>
      </c>
      <c r="Q21" s="41" t="s">
        <v>57</v>
      </c>
      <c r="R21" s="23" t="s">
        <v>87</v>
      </c>
    </row>
    <row r="22" customFormat="1" ht="27" spans="1:18">
      <c r="A22" s="11">
        <v>19</v>
      </c>
      <c r="B22" s="21"/>
      <c r="C22" s="22"/>
      <c r="D22" s="22" t="s">
        <v>22</v>
      </c>
      <c r="E22" s="13">
        <v>8019</v>
      </c>
      <c r="F22" s="33" t="s">
        <v>88</v>
      </c>
      <c r="G22" s="33">
        <v>3</v>
      </c>
      <c r="H22" s="32" t="s">
        <v>24</v>
      </c>
      <c r="I22" s="13" t="s">
        <v>83</v>
      </c>
      <c r="J22" s="13" t="s">
        <v>84</v>
      </c>
      <c r="K22" s="13" t="s">
        <v>27</v>
      </c>
      <c r="L22" s="13" t="s">
        <v>28</v>
      </c>
      <c r="M22" s="13" t="s">
        <v>85</v>
      </c>
      <c r="N22" s="38"/>
      <c r="O22" s="38"/>
      <c r="P22" s="33" t="s">
        <v>86</v>
      </c>
      <c r="Q22" s="27" t="s">
        <v>89</v>
      </c>
      <c r="R22" s="23" t="s">
        <v>87</v>
      </c>
    </row>
    <row r="23" customFormat="1" ht="27" spans="1:18">
      <c r="A23" s="11">
        <v>20</v>
      </c>
      <c r="B23" s="21"/>
      <c r="C23" s="22"/>
      <c r="D23" s="22" t="s">
        <v>22</v>
      </c>
      <c r="E23" s="13">
        <v>8020</v>
      </c>
      <c r="F23" s="33" t="s">
        <v>90</v>
      </c>
      <c r="G23" s="33">
        <v>1</v>
      </c>
      <c r="H23" s="32" t="s">
        <v>24</v>
      </c>
      <c r="I23" s="13" t="s">
        <v>83</v>
      </c>
      <c r="J23" s="13" t="s">
        <v>84</v>
      </c>
      <c r="K23" s="13" t="s">
        <v>27</v>
      </c>
      <c r="L23" s="13" t="s">
        <v>28</v>
      </c>
      <c r="M23" s="13" t="s">
        <v>91</v>
      </c>
      <c r="N23" s="38"/>
      <c r="O23" s="38"/>
      <c r="P23" s="33" t="s">
        <v>86</v>
      </c>
      <c r="Q23" s="27" t="s">
        <v>89</v>
      </c>
      <c r="R23" s="23" t="s">
        <v>87</v>
      </c>
    </row>
    <row r="24" customFormat="1" ht="27" spans="1:18">
      <c r="A24" s="11">
        <v>21</v>
      </c>
      <c r="B24" s="21"/>
      <c r="C24" s="22"/>
      <c r="D24" s="22" t="s">
        <v>22</v>
      </c>
      <c r="E24" s="13">
        <v>8021</v>
      </c>
      <c r="F24" s="33" t="s">
        <v>92</v>
      </c>
      <c r="G24" s="33">
        <v>2</v>
      </c>
      <c r="H24" s="32" t="s">
        <v>24</v>
      </c>
      <c r="I24" s="13" t="s">
        <v>83</v>
      </c>
      <c r="J24" s="13" t="s">
        <v>84</v>
      </c>
      <c r="K24" s="13" t="s">
        <v>37</v>
      </c>
      <c r="L24" s="13" t="s">
        <v>38</v>
      </c>
      <c r="M24" s="13" t="s">
        <v>93</v>
      </c>
      <c r="N24" s="27"/>
      <c r="O24" s="38"/>
      <c r="P24" s="11" t="s">
        <v>40</v>
      </c>
      <c r="Q24" s="38"/>
      <c r="R24" s="23" t="s">
        <v>87</v>
      </c>
    </row>
    <row r="25" customFormat="1" ht="27" spans="1:18">
      <c r="A25" s="11">
        <v>22</v>
      </c>
      <c r="B25" s="21"/>
      <c r="C25" s="22"/>
      <c r="D25" s="22" t="s">
        <v>22</v>
      </c>
      <c r="E25" s="13">
        <v>8022</v>
      </c>
      <c r="F25" s="33" t="s">
        <v>94</v>
      </c>
      <c r="G25" s="33">
        <v>1</v>
      </c>
      <c r="H25" s="32" t="s">
        <v>24</v>
      </c>
      <c r="I25" s="13" t="s">
        <v>83</v>
      </c>
      <c r="J25" s="13" t="s">
        <v>84</v>
      </c>
      <c r="K25" s="13" t="s">
        <v>27</v>
      </c>
      <c r="L25" s="13" t="s">
        <v>28</v>
      </c>
      <c r="M25" s="13" t="s">
        <v>95</v>
      </c>
      <c r="N25" s="38"/>
      <c r="O25" s="38"/>
      <c r="P25" s="33" t="s">
        <v>86</v>
      </c>
      <c r="Q25" s="27"/>
      <c r="R25" s="23" t="s">
        <v>87</v>
      </c>
    </row>
    <row r="26" customFormat="1" ht="27" spans="1:18">
      <c r="A26" s="11">
        <v>23</v>
      </c>
      <c r="B26" s="21"/>
      <c r="C26" s="23" t="s">
        <v>96</v>
      </c>
      <c r="D26" s="23" t="s">
        <v>22</v>
      </c>
      <c r="E26" s="13">
        <v>8023</v>
      </c>
      <c r="F26" s="23" t="s">
        <v>97</v>
      </c>
      <c r="G26" s="33">
        <v>1</v>
      </c>
      <c r="H26" s="32" t="s">
        <v>24</v>
      </c>
      <c r="I26" s="13" t="s">
        <v>25</v>
      </c>
      <c r="J26" s="13" t="s">
        <v>26</v>
      </c>
      <c r="K26" s="13" t="s">
        <v>27</v>
      </c>
      <c r="L26" s="13" t="s">
        <v>28</v>
      </c>
      <c r="M26" s="13" t="s">
        <v>98</v>
      </c>
      <c r="N26" s="38"/>
      <c r="O26" s="38"/>
      <c r="P26" s="33" t="s">
        <v>86</v>
      </c>
      <c r="Q26" s="27" t="s">
        <v>89</v>
      </c>
      <c r="R26" s="23" t="s">
        <v>87</v>
      </c>
    </row>
    <row r="27" customFormat="1" ht="54" spans="1:18">
      <c r="A27" s="11">
        <v>24</v>
      </c>
      <c r="B27" s="21"/>
      <c r="C27" s="20" t="s">
        <v>99</v>
      </c>
      <c r="D27" s="20" t="s">
        <v>22</v>
      </c>
      <c r="E27" s="13">
        <v>8024</v>
      </c>
      <c r="F27" s="23" t="s">
        <v>100</v>
      </c>
      <c r="G27" s="33">
        <v>1</v>
      </c>
      <c r="H27" s="32" t="s">
        <v>24</v>
      </c>
      <c r="I27" s="13" t="s">
        <v>25</v>
      </c>
      <c r="J27" s="13" t="s">
        <v>26</v>
      </c>
      <c r="K27" s="13" t="s">
        <v>27</v>
      </c>
      <c r="L27" s="13" t="s">
        <v>28</v>
      </c>
      <c r="M27" s="13" t="s">
        <v>101</v>
      </c>
      <c r="N27" s="38"/>
      <c r="O27" s="33" t="s">
        <v>44</v>
      </c>
      <c r="P27" s="33" t="s">
        <v>86</v>
      </c>
      <c r="Q27" s="27"/>
      <c r="R27" s="23" t="s">
        <v>87</v>
      </c>
    </row>
    <row r="28" customFormat="1" ht="54" spans="1:18">
      <c r="A28" s="11">
        <v>25</v>
      </c>
      <c r="B28" s="24"/>
      <c r="C28" s="25"/>
      <c r="D28" s="25" t="s">
        <v>22</v>
      </c>
      <c r="E28" s="13">
        <v>8025</v>
      </c>
      <c r="F28" s="23" t="s">
        <v>102</v>
      </c>
      <c r="G28" s="33">
        <v>1</v>
      </c>
      <c r="H28" s="32" t="s">
        <v>24</v>
      </c>
      <c r="I28" s="13" t="s">
        <v>25</v>
      </c>
      <c r="J28" s="13" t="s">
        <v>26</v>
      </c>
      <c r="K28" s="13" t="s">
        <v>27</v>
      </c>
      <c r="L28" s="13" t="s">
        <v>28</v>
      </c>
      <c r="M28" s="13" t="s">
        <v>101</v>
      </c>
      <c r="N28" s="38"/>
      <c r="O28" s="33" t="s">
        <v>46</v>
      </c>
      <c r="P28" s="33" t="s">
        <v>86</v>
      </c>
      <c r="Q28" s="38"/>
      <c r="R28" s="23" t="s">
        <v>87</v>
      </c>
    </row>
    <row r="29" ht="40.5" spans="1:18">
      <c r="A29" s="11">
        <v>26</v>
      </c>
      <c r="B29" s="18" t="s">
        <v>103</v>
      </c>
      <c r="C29" s="13" t="s">
        <v>104</v>
      </c>
      <c r="D29" s="13" t="s">
        <v>22</v>
      </c>
      <c r="E29" s="13">
        <v>8026</v>
      </c>
      <c r="F29" s="11" t="s">
        <v>105</v>
      </c>
      <c r="G29" s="11">
        <v>1</v>
      </c>
      <c r="H29" s="32" t="s">
        <v>24</v>
      </c>
      <c r="I29" s="13" t="s">
        <v>25</v>
      </c>
      <c r="J29" s="13" t="s">
        <v>26</v>
      </c>
      <c r="K29" s="13" t="s">
        <v>27</v>
      </c>
      <c r="L29" s="13" t="s">
        <v>28</v>
      </c>
      <c r="M29" s="13" t="s">
        <v>106</v>
      </c>
      <c r="N29" s="11"/>
      <c r="O29" s="11"/>
      <c r="P29" s="11" t="s">
        <v>30</v>
      </c>
      <c r="Q29" s="11"/>
      <c r="R29" s="13" t="s">
        <v>107</v>
      </c>
    </row>
    <row r="30" ht="27" spans="1:18">
      <c r="A30" s="11">
        <v>27</v>
      </c>
      <c r="B30" s="12" t="s">
        <v>108</v>
      </c>
      <c r="C30" s="16" t="s">
        <v>109</v>
      </c>
      <c r="D30" s="16" t="s">
        <v>22</v>
      </c>
      <c r="E30" s="13">
        <v>8027</v>
      </c>
      <c r="F30" s="11" t="s">
        <v>23</v>
      </c>
      <c r="G30" s="11">
        <v>1</v>
      </c>
      <c r="H30" s="32" t="s">
        <v>24</v>
      </c>
      <c r="I30" s="13" t="s">
        <v>25</v>
      </c>
      <c r="J30" s="13" t="s">
        <v>26</v>
      </c>
      <c r="K30" s="13" t="s">
        <v>27</v>
      </c>
      <c r="L30" s="13" t="s">
        <v>28</v>
      </c>
      <c r="M30" s="13" t="s">
        <v>110</v>
      </c>
      <c r="N30" s="11"/>
      <c r="O30" s="11"/>
      <c r="P30" s="11" t="s">
        <v>30</v>
      </c>
      <c r="Q30" s="11"/>
      <c r="R30" s="13" t="s">
        <v>111</v>
      </c>
    </row>
    <row r="31" ht="27" spans="1:18">
      <c r="A31" s="11">
        <v>28</v>
      </c>
      <c r="B31" s="15"/>
      <c r="C31" s="17"/>
      <c r="D31" s="17" t="s">
        <v>22</v>
      </c>
      <c r="E31" s="13">
        <v>8028</v>
      </c>
      <c r="F31" s="11" t="s">
        <v>33</v>
      </c>
      <c r="G31" s="11">
        <v>1</v>
      </c>
      <c r="H31" s="32" t="s">
        <v>24</v>
      </c>
      <c r="I31" s="13" t="s">
        <v>25</v>
      </c>
      <c r="J31" s="13" t="s">
        <v>26</v>
      </c>
      <c r="K31" s="13" t="s">
        <v>27</v>
      </c>
      <c r="L31" s="13" t="s">
        <v>28</v>
      </c>
      <c r="M31" s="13" t="s">
        <v>112</v>
      </c>
      <c r="N31" s="11"/>
      <c r="O31" s="11"/>
      <c r="P31" s="11" t="s">
        <v>30</v>
      </c>
      <c r="Q31" s="11"/>
      <c r="R31" s="13" t="s">
        <v>111</v>
      </c>
    </row>
    <row r="32" ht="27" spans="1:18">
      <c r="A32" s="11">
        <v>29</v>
      </c>
      <c r="B32" s="12" t="s">
        <v>113</v>
      </c>
      <c r="C32" s="13" t="s">
        <v>114</v>
      </c>
      <c r="D32" s="13" t="s">
        <v>22</v>
      </c>
      <c r="E32" s="13">
        <v>8029</v>
      </c>
      <c r="F32" s="13" t="s">
        <v>105</v>
      </c>
      <c r="G32" s="13">
        <v>1</v>
      </c>
      <c r="H32" s="32" t="s">
        <v>24</v>
      </c>
      <c r="I32" s="13" t="s">
        <v>25</v>
      </c>
      <c r="J32" s="13" t="s">
        <v>26</v>
      </c>
      <c r="K32" s="13" t="s">
        <v>27</v>
      </c>
      <c r="L32" s="13" t="s">
        <v>28</v>
      </c>
      <c r="M32" s="13" t="s">
        <v>115</v>
      </c>
      <c r="N32" s="13"/>
      <c r="O32" s="13"/>
      <c r="P32" s="13" t="s">
        <v>30</v>
      </c>
      <c r="Q32" s="13"/>
      <c r="R32" s="13" t="s">
        <v>116</v>
      </c>
    </row>
    <row r="33" ht="27" spans="1:18">
      <c r="A33" s="11">
        <v>30</v>
      </c>
      <c r="B33" s="15"/>
      <c r="C33" s="13" t="s">
        <v>117</v>
      </c>
      <c r="D33" s="13" t="s">
        <v>22</v>
      </c>
      <c r="E33" s="13">
        <v>8030</v>
      </c>
      <c r="F33" s="11" t="s">
        <v>105</v>
      </c>
      <c r="G33" s="11">
        <v>1</v>
      </c>
      <c r="H33" s="32" t="s">
        <v>24</v>
      </c>
      <c r="I33" s="13" t="s">
        <v>25</v>
      </c>
      <c r="J33" s="13" t="s">
        <v>26</v>
      </c>
      <c r="K33" s="13" t="s">
        <v>27</v>
      </c>
      <c r="L33" s="13" t="s">
        <v>28</v>
      </c>
      <c r="M33" s="13" t="s">
        <v>118</v>
      </c>
      <c r="N33" s="39"/>
      <c r="O33" s="39"/>
      <c r="P33" s="11" t="s">
        <v>40</v>
      </c>
      <c r="Q33" s="11"/>
      <c r="R33" s="13" t="s">
        <v>116</v>
      </c>
    </row>
    <row r="34" ht="27" spans="1:18">
      <c r="A34" s="11">
        <v>31</v>
      </c>
      <c r="B34" s="14" t="s">
        <v>119</v>
      </c>
      <c r="C34" s="16" t="s">
        <v>120</v>
      </c>
      <c r="D34" s="16" t="s">
        <v>22</v>
      </c>
      <c r="E34" s="13">
        <v>8031</v>
      </c>
      <c r="F34" s="13" t="s">
        <v>121</v>
      </c>
      <c r="G34" s="13">
        <v>1</v>
      </c>
      <c r="H34" s="32" t="s">
        <v>24</v>
      </c>
      <c r="I34" s="13" t="s">
        <v>25</v>
      </c>
      <c r="J34" s="13" t="s">
        <v>26</v>
      </c>
      <c r="K34" s="13" t="s">
        <v>27</v>
      </c>
      <c r="L34" s="13" t="s">
        <v>28</v>
      </c>
      <c r="M34" s="13" t="s">
        <v>122</v>
      </c>
      <c r="N34" s="13"/>
      <c r="O34" s="13"/>
      <c r="P34" s="13" t="s">
        <v>30</v>
      </c>
      <c r="Q34" s="13"/>
      <c r="R34" s="13" t="s">
        <v>123</v>
      </c>
    </row>
    <row r="35" ht="40.5" spans="1:18">
      <c r="A35" s="11">
        <v>32</v>
      </c>
      <c r="B35" s="14"/>
      <c r="C35" s="26"/>
      <c r="D35" s="26"/>
      <c r="E35" s="13">
        <v>8032</v>
      </c>
      <c r="F35" s="13" t="s">
        <v>124</v>
      </c>
      <c r="G35" s="13">
        <v>1</v>
      </c>
      <c r="H35" s="32" t="s">
        <v>24</v>
      </c>
      <c r="I35" s="13" t="s">
        <v>25</v>
      </c>
      <c r="J35" s="13" t="s">
        <v>26</v>
      </c>
      <c r="K35" s="13" t="s">
        <v>37</v>
      </c>
      <c r="L35" s="13" t="s">
        <v>38</v>
      </c>
      <c r="M35" s="13" t="s">
        <v>125</v>
      </c>
      <c r="N35" s="13"/>
      <c r="O35" s="13"/>
      <c r="P35" s="11" t="s">
        <v>40</v>
      </c>
      <c r="Q35" s="13"/>
      <c r="R35" s="13" t="s">
        <v>123</v>
      </c>
    </row>
    <row r="36" ht="27" spans="1:18">
      <c r="A36" s="11">
        <v>33</v>
      </c>
      <c r="B36" s="14"/>
      <c r="C36" s="17"/>
      <c r="D36" s="17"/>
      <c r="E36" s="13">
        <v>8033</v>
      </c>
      <c r="F36" s="13" t="s">
        <v>126</v>
      </c>
      <c r="G36" s="13">
        <v>1</v>
      </c>
      <c r="H36" s="32" t="s">
        <v>24</v>
      </c>
      <c r="I36" s="13" t="s">
        <v>25</v>
      </c>
      <c r="J36" s="13" t="s">
        <v>26</v>
      </c>
      <c r="K36" s="13" t="s">
        <v>37</v>
      </c>
      <c r="L36" s="13" t="s">
        <v>38</v>
      </c>
      <c r="M36" s="13" t="s">
        <v>127</v>
      </c>
      <c r="N36" s="13"/>
      <c r="O36" s="13"/>
      <c r="P36" s="11" t="s">
        <v>40</v>
      </c>
      <c r="Q36" s="13"/>
      <c r="R36" s="13" t="s">
        <v>123</v>
      </c>
    </row>
    <row r="37" ht="27" spans="1:18">
      <c r="A37" s="11">
        <v>34</v>
      </c>
      <c r="B37" s="15"/>
      <c r="C37" s="13" t="s">
        <v>128</v>
      </c>
      <c r="D37" s="13" t="s">
        <v>53</v>
      </c>
      <c r="E37" s="13">
        <v>8034</v>
      </c>
      <c r="F37" s="13" t="s">
        <v>129</v>
      </c>
      <c r="G37" s="13">
        <v>1</v>
      </c>
      <c r="H37" s="32" t="s">
        <v>24</v>
      </c>
      <c r="I37" s="13" t="s">
        <v>25</v>
      </c>
      <c r="J37" s="13" t="s">
        <v>130</v>
      </c>
      <c r="K37" s="13" t="s">
        <v>27</v>
      </c>
      <c r="L37" s="13" t="s">
        <v>28</v>
      </c>
      <c r="M37" s="13" t="s">
        <v>65</v>
      </c>
      <c r="N37" s="13" t="s">
        <v>131</v>
      </c>
      <c r="O37" s="13"/>
      <c r="P37" s="13" t="s">
        <v>30</v>
      </c>
      <c r="Q37" s="13" t="s">
        <v>132</v>
      </c>
      <c r="R37" s="13" t="s">
        <v>133</v>
      </c>
    </row>
    <row r="38" ht="27" spans="1:18">
      <c r="A38" s="11">
        <v>35</v>
      </c>
      <c r="B38" s="12" t="s">
        <v>134</v>
      </c>
      <c r="C38" s="13" t="s">
        <v>135</v>
      </c>
      <c r="D38" s="13" t="s">
        <v>22</v>
      </c>
      <c r="E38" s="13">
        <v>8035</v>
      </c>
      <c r="F38" s="13" t="s">
        <v>105</v>
      </c>
      <c r="G38" s="13">
        <v>1</v>
      </c>
      <c r="H38" s="32" t="s">
        <v>24</v>
      </c>
      <c r="I38" s="13" t="s">
        <v>83</v>
      </c>
      <c r="J38" s="13" t="s">
        <v>84</v>
      </c>
      <c r="K38" s="13" t="s">
        <v>27</v>
      </c>
      <c r="L38" s="13" t="s">
        <v>28</v>
      </c>
      <c r="M38" s="13" t="s">
        <v>136</v>
      </c>
      <c r="N38" s="13"/>
      <c r="O38" s="13"/>
      <c r="P38" s="13" t="s">
        <v>30</v>
      </c>
      <c r="Q38" s="13"/>
      <c r="R38" s="13" t="s">
        <v>137</v>
      </c>
    </row>
    <row r="39" ht="54" spans="1:18">
      <c r="A39" s="11">
        <v>36</v>
      </c>
      <c r="B39" s="15"/>
      <c r="C39" s="13" t="s">
        <v>138</v>
      </c>
      <c r="D39" s="13" t="s">
        <v>22</v>
      </c>
      <c r="E39" s="13">
        <v>8036</v>
      </c>
      <c r="F39" s="11" t="s">
        <v>105</v>
      </c>
      <c r="G39" s="13">
        <v>1</v>
      </c>
      <c r="H39" s="32" t="s">
        <v>24</v>
      </c>
      <c r="I39" s="13" t="s">
        <v>83</v>
      </c>
      <c r="J39" s="13" t="s">
        <v>84</v>
      </c>
      <c r="K39" s="13" t="s">
        <v>27</v>
      </c>
      <c r="L39" s="13" t="s">
        <v>28</v>
      </c>
      <c r="M39" s="13" t="s">
        <v>139</v>
      </c>
      <c r="N39" s="13"/>
      <c r="O39" s="11"/>
      <c r="P39" s="13" t="s">
        <v>30</v>
      </c>
      <c r="Q39" s="13"/>
      <c r="R39" s="13" t="s">
        <v>137</v>
      </c>
    </row>
    <row r="40" ht="40.5" spans="1:18">
      <c r="A40" s="11">
        <v>37</v>
      </c>
      <c r="B40" s="12" t="s">
        <v>140</v>
      </c>
      <c r="C40" s="13" t="s">
        <v>141</v>
      </c>
      <c r="D40" s="13" t="s">
        <v>22</v>
      </c>
      <c r="E40" s="13">
        <v>8037</v>
      </c>
      <c r="F40" s="13" t="s">
        <v>142</v>
      </c>
      <c r="G40" s="13">
        <v>1</v>
      </c>
      <c r="H40" s="32" t="s">
        <v>24</v>
      </c>
      <c r="I40" s="13" t="s">
        <v>25</v>
      </c>
      <c r="J40" s="13" t="s">
        <v>26</v>
      </c>
      <c r="K40" s="13" t="s">
        <v>27</v>
      </c>
      <c r="L40" s="13" t="s">
        <v>28</v>
      </c>
      <c r="M40" s="13" t="s">
        <v>143</v>
      </c>
      <c r="N40" s="13"/>
      <c r="O40" s="13"/>
      <c r="P40" s="13" t="s">
        <v>30</v>
      </c>
      <c r="Q40" s="13"/>
      <c r="R40" s="13" t="s">
        <v>144</v>
      </c>
    </row>
    <row r="41" ht="27" spans="1:18">
      <c r="A41" s="11">
        <v>38</v>
      </c>
      <c r="B41" s="15"/>
      <c r="C41" s="13" t="s">
        <v>145</v>
      </c>
      <c r="D41" s="13" t="s">
        <v>22</v>
      </c>
      <c r="E41" s="13">
        <v>8038</v>
      </c>
      <c r="F41" s="13" t="s">
        <v>146</v>
      </c>
      <c r="G41" s="13">
        <v>1</v>
      </c>
      <c r="H41" s="32" t="s">
        <v>24</v>
      </c>
      <c r="I41" s="13" t="s">
        <v>25</v>
      </c>
      <c r="J41" s="13" t="s">
        <v>26</v>
      </c>
      <c r="K41" s="13" t="s">
        <v>27</v>
      </c>
      <c r="L41" s="13" t="s">
        <v>28</v>
      </c>
      <c r="M41" s="13" t="s">
        <v>147</v>
      </c>
      <c r="N41" s="13"/>
      <c r="O41" s="13"/>
      <c r="P41" s="13" t="s">
        <v>30</v>
      </c>
      <c r="Q41" s="13"/>
      <c r="R41" s="13" t="s">
        <v>144</v>
      </c>
    </row>
    <row r="42" ht="40.5" spans="1:18">
      <c r="A42" s="11">
        <v>39</v>
      </c>
      <c r="B42" s="18" t="s">
        <v>148</v>
      </c>
      <c r="C42" s="13" t="s">
        <v>149</v>
      </c>
      <c r="D42" s="13" t="s">
        <v>22</v>
      </c>
      <c r="E42" s="13">
        <v>8039</v>
      </c>
      <c r="F42" s="11" t="s">
        <v>129</v>
      </c>
      <c r="G42" s="11">
        <v>1</v>
      </c>
      <c r="H42" s="32" t="s">
        <v>24</v>
      </c>
      <c r="I42" s="32" t="s">
        <v>83</v>
      </c>
      <c r="J42" s="32" t="s">
        <v>84</v>
      </c>
      <c r="K42" s="13" t="s">
        <v>27</v>
      </c>
      <c r="L42" s="13" t="s">
        <v>28</v>
      </c>
      <c r="M42" s="13" t="s">
        <v>65</v>
      </c>
      <c r="N42" s="11"/>
      <c r="O42" s="11"/>
      <c r="P42" s="13" t="s">
        <v>30</v>
      </c>
      <c r="Q42" s="11"/>
      <c r="R42" s="13" t="s">
        <v>150</v>
      </c>
    </row>
    <row r="43" customFormat="1" ht="27" spans="1:18">
      <c r="A43" s="11">
        <v>40</v>
      </c>
      <c r="B43" s="27" t="s">
        <v>151</v>
      </c>
      <c r="C43" s="23" t="s">
        <v>151</v>
      </c>
      <c r="D43" s="23" t="s">
        <v>22</v>
      </c>
      <c r="E43" s="13">
        <v>8040</v>
      </c>
      <c r="F43" s="33" t="s">
        <v>105</v>
      </c>
      <c r="G43" s="33">
        <v>1</v>
      </c>
      <c r="H43" s="32" t="s">
        <v>24</v>
      </c>
      <c r="I43" s="32" t="s">
        <v>25</v>
      </c>
      <c r="J43" s="32" t="s">
        <v>130</v>
      </c>
      <c r="K43" s="13" t="s">
        <v>27</v>
      </c>
      <c r="L43" s="13" t="s">
        <v>28</v>
      </c>
      <c r="M43" s="13" t="s">
        <v>152</v>
      </c>
      <c r="N43" s="40" t="s">
        <v>131</v>
      </c>
      <c r="O43" s="33"/>
      <c r="P43" s="13" t="s">
        <v>30</v>
      </c>
      <c r="Q43" s="33"/>
      <c r="R43" s="23" t="s">
        <v>153</v>
      </c>
    </row>
    <row r="44" ht="27" spans="1:18">
      <c r="A44" s="11">
        <v>41</v>
      </c>
      <c r="B44" s="12" t="s">
        <v>154</v>
      </c>
      <c r="C44" s="13" t="s">
        <v>155</v>
      </c>
      <c r="D44" s="11" t="s">
        <v>53</v>
      </c>
      <c r="E44" s="13">
        <v>8041</v>
      </c>
      <c r="F44" s="11" t="s">
        <v>105</v>
      </c>
      <c r="G44" s="11">
        <v>1</v>
      </c>
      <c r="H44" s="32" t="s">
        <v>24</v>
      </c>
      <c r="I44" s="32" t="s">
        <v>83</v>
      </c>
      <c r="J44" s="32" t="s">
        <v>84</v>
      </c>
      <c r="K44" s="13" t="s">
        <v>27</v>
      </c>
      <c r="L44" s="13" t="s">
        <v>28</v>
      </c>
      <c r="M44" s="13" t="s">
        <v>152</v>
      </c>
      <c r="N44" s="11"/>
      <c r="O44" s="11"/>
      <c r="P44" s="11" t="s">
        <v>30</v>
      </c>
      <c r="Q44" s="11"/>
      <c r="R44" s="13" t="s">
        <v>156</v>
      </c>
    </row>
    <row r="45" ht="27" spans="1:18">
      <c r="A45" s="11">
        <v>42</v>
      </c>
      <c r="B45" s="14"/>
      <c r="C45" s="13" t="s">
        <v>157</v>
      </c>
      <c r="D45" s="11" t="s">
        <v>53</v>
      </c>
      <c r="E45" s="13">
        <v>8042</v>
      </c>
      <c r="F45" s="11" t="s">
        <v>105</v>
      </c>
      <c r="G45" s="11">
        <v>1</v>
      </c>
      <c r="H45" s="32" t="s">
        <v>24</v>
      </c>
      <c r="I45" s="32" t="s">
        <v>25</v>
      </c>
      <c r="J45" s="32" t="s">
        <v>26</v>
      </c>
      <c r="K45" s="13" t="s">
        <v>27</v>
      </c>
      <c r="L45" s="13" t="s">
        <v>28</v>
      </c>
      <c r="M45" s="13" t="s">
        <v>158</v>
      </c>
      <c r="N45" s="11"/>
      <c r="O45" s="11"/>
      <c r="P45" s="11" t="s">
        <v>30</v>
      </c>
      <c r="Q45" s="11"/>
      <c r="R45" s="13" t="s">
        <v>156</v>
      </c>
    </row>
    <row r="46" ht="27" spans="1:18">
      <c r="A46" s="11">
        <v>43</v>
      </c>
      <c r="B46" s="15"/>
      <c r="C46" s="13" t="s">
        <v>159</v>
      </c>
      <c r="D46" s="11" t="s">
        <v>53</v>
      </c>
      <c r="E46" s="13">
        <v>8043</v>
      </c>
      <c r="F46" s="11" t="s">
        <v>105</v>
      </c>
      <c r="G46" s="11">
        <v>1</v>
      </c>
      <c r="H46" s="32" t="s">
        <v>24</v>
      </c>
      <c r="I46" s="32" t="s">
        <v>25</v>
      </c>
      <c r="J46" s="32" t="s">
        <v>26</v>
      </c>
      <c r="K46" s="13" t="s">
        <v>27</v>
      </c>
      <c r="L46" s="13" t="s">
        <v>28</v>
      </c>
      <c r="M46" s="13" t="s">
        <v>160</v>
      </c>
      <c r="N46" s="11"/>
      <c r="O46" s="11"/>
      <c r="P46" s="11" t="s">
        <v>30</v>
      </c>
      <c r="Q46" s="11"/>
      <c r="R46" s="13" t="s">
        <v>156</v>
      </c>
    </row>
    <row r="47" ht="81" spans="1:18">
      <c r="A47" s="11">
        <v>44</v>
      </c>
      <c r="B47" s="12" t="s">
        <v>161</v>
      </c>
      <c r="C47" s="13" t="s">
        <v>162</v>
      </c>
      <c r="D47" s="13" t="s">
        <v>22</v>
      </c>
      <c r="E47" s="13">
        <v>8044</v>
      </c>
      <c r="F47" s="13" t="s">
        <v>163</v>
      </c>
      <c r="G47" s="13">
        <v>1</v>
      </c>
      <c r="H47" s="32" t="s">
        <v>24</v>
      </c>
      <c r="I47" s="32" t="s">
        <v>83</v>
      </c>
      <c r="J47" s="32" t="s">
        <v>84</v>
      </c>
      <c r="K47" s="13" t="s">
        <v>27</v>
      </c>
      <c r="L47" s="13" t="s">
        <v>28</v>
      </c>
      <c r="M47" s="13" t="s">
        <v>55</v>
      </c>
      <c r="N47" s="13" t="s">
        <v>56</v>
      </c>
      <c r="O47" s="13" t="s">
        <v>44</v>
      </c>
      <c r="P47" s="13" t="s">
        <v>86</v>
      </c>
      <c r="Q47" s="41" t="s">
        <v>57</v>
      </c>
      <c r="R47" s="13" t="s">
        <v>164</v>
      </c>
    </row>
    <row r="48" ht="81" spans="1:18">
      <c r="A48" s="11">
        <v>45</v>
      </c>
      <c r="B48" s="15"/>
      <c r="C48" s="13" t="s">
        <v>162</v>
      </c>
      <c r="D48" s="13" t="s">
        <v>22</v>
      </c>
      <c r="E48" s="13">
        <v>8045</v>
      </c>
      <c r="F48" s="13" t="s">
        <v>165</v>
      </c>
      <c r="G48" s="13">
        <v>1</v>
      </c>
      <c r="H48" s="32" t="s">
        <v>24</v>
      </c>
      <c r="I48" s="32" t="s">
        <v>83</v>
      </c>
      <c r="J48" s="32" t="s">
        <v>84</v>
      </c>
      <c r="K48" s="13" t="s">
        <v>27</v>
      </c>
      <c r="L48" s="13" t="s">
        <v>28</v>
      </c>
      <c r="M48" s="13" t="s">
        <v>55</v>
      </c>
      <c r="N48" s="13" t="s">
        <v>56</v>
      </c>
      <c r="O48" s="13" t="s">
        <v>46</v>
      </c>
      <c r="P48" s="13" t="s">
        <v>86</v>
      </c>
      <c r="Q48" s="41" t="s">
        <v>57</v>
      </c>
      <c r="R48" s="13" t="s">
        <v>164</v>
      </c>
    </row>
    <row r="49" ht="27" spans="1:18">
      <c r="A49" s="11">
        <v>46</v>
      </c>
      <c r="B49" s="12" t="s">
        <v>166</v>
      </c>
      <c r="C49" s="16" t="s">
        <v>166</v>
      </c>
      <c r="D49" s="16" t="s">
        <v>53</v>
      </c>
      <c r="E49" s="13">
        <v>8046</v>
      </c>
      <c r="F49" s="13" t="s">
        <v>167</v>
      </c>
      <c r="G49" s="13">
        <v>1</v>
      </c>
      <c r="H49" s="32" t="s">
        <v>24</v>
      </c>
      <c r="I49" s="32" t="s">
        <v>25</v>
      </c>
      <c r="J49" s="32" t="s">
        <v>26</v>
      </c>
      <c r="K49" s="13" t="s">
        <v>27</v>
      </c>
      <c r="L49" s="13" t="s">
        <v>40</v>
      </c>
      <c r="M49" s="13" t="s">
        <v>168</v>
      </c>
      <c r="N49" s="13" t="s">
        <v>169</v>
      </c>
      <c r="O49" s="13" t="s">
        <v>44</v>
      </c>
      <c r="P49" s="13" t="s">
        <v>30</v>
      </c>
      <c r="Q49" s="13"/>
      <c r="R49" s="23" t="s">
        <v>170</v>
      </c>
    </row>
    <row r="50" ht="27" spans="1:18">
      <c r="A50" s="11">
        <v>47</v>
      </c>
      <c r="B50" s="14"/>
      <c r="C50" s="26"/>
      <c r="D50" s="26" t="s">
        <v>53</v>
      </c>
      <c r="E50" s="13">
        <v>8047</v>
      </c>
      <c r="F50" s="13" t="s">
        <v>171</v>
      </c>
      <c r="G50" s="13">
        <v>1</v>
      </c>
      <c r="H50" s="32" t="s">
        <v>24</v>
      </c>
      <c r="I50" s="32" t="s">
        <v>25</v>
      </c>
      <c r="J50" s="32" t="s">
        <v>26</v>
      </c>
      <c r="K50" s="13" t="s">
        <v>27</v>
      </c>
      <c r="L50" s="13" t="s">
        <v>40</v>
      </c>
      <c r="M50" s="13" t="s">
        <v>168</v>
      </c>
      <c r="N50" s="13" t="s">
        <v>169</v>
      </c>
      <c r="O50" s="13" t="s">
        <v>46</v>
      </c>
      <c r="P50" s="13" t="s">
        <v>30</v>
      </c>
      <c r="Q50" s="13"/>
      <c r="R50" s="23" t="s">
        <v>170</v>
      </c>
    </row>
    <row r="51" ht="27" spans="1:18">
      <c r="A51" s="11">
        <v>48</v>
      </c>
      <c r="B51" s="14"/>
      <c r="C51" s="26"/>
      <c r="D51" s="26" t="s">
        <v>53</v>
      </c>
      <c r="E51" s="13">
        <v>8048</v>
      </c>
      <c r="F51" s="13" t="s">
        <v>172</v>
      </c>
      <c r="G51" s="13">
        <v>1</v>
      </c>
      <c r="H51" s="32" t="s">
        <v>24</v>
      </c>
      <c r="I51" s="32" t="s">
        <v>25</v>
      </c>
      <c r="J51" s="32" t="s">
        <v>26</v>
      </c>
      <c r="K51" s="13" t="s">
        <v>27</v>
      </c>
      <c r="L51" s="13" t="s">
        <v>40</v>
      </c>
      <c r="M51" s="13" t="s">
        <v>168</v>
      </c>
      <c r="N51" s="13" t="s">
        <v>169</v>
      </c>
      <c r="O51" s="13"/>
      <c r="P51" s="13" t="s">
        <v>30</v>
      </c>
      <c r="Q51" s="13"/>
      <c r="R51" s="23" t="s">
        <v>170</v>
      </c>
    </row>
    <row r="52" ht="27" spans="1:18">
      <c r="A52" s="11">
        <v>49</v>
      </c>
      <c r="B52" s="15"/>
      <c r="C52" s="17"/>
      <c r="D52" s="17" t="s">
        <v>53</v>
      </c>
      <c r="E52" s="13">
        <v>8049</v>
      </c>
      <c r="F52" s="11" t="s">
        <v>173</v>
      </c>
      <c r="G52" s="13">
        <v>1</v>
      </c>
      <c r="H52" s="32" t="s">
        <v>24</v>
      </c>
      <c r="I52" s="32" t="s">
        <v>25</v>
      </c>
      <c r="J52" s="32" t="s">
        <v>26</v>
      </c>
      <c r="K52" s="13" t="s">
        <v>37</v>
      </c>
      <c r="L52" s="13" t="s">
        <v>38</v>
      </c>
      <c r="M52" s="13" t="s">
        <v>174</v>
      </c>
      <c r="N52" s="11"/>
      <c r="O52" s="11"/>
      <c r="P52" s="11" t="s">
        <v>40</v>
      </c>
      <c r="Q52" s="11"/>
      <c r="R52" s="23" t="s">
        <v>170</v>
      </c>
    </row>
    <row r="53" ht="27" spans="1:18">
      <c r="A53" s="11">
        <v>50</v>
      </c>
      <c r="B53" s="18" t="s">
        <v>175</v>
      </c>
      <c r="C53" s="13" t="s">
        <v>176</v>
      </c>
      <c r="D53" s="13" t="s">
        <v>22</v>
      </c>
      <c r="E53" s="13">
        <v>8050</v>
      </c>
      <c r="F53" s="13" t="s">
        <v>177</v>
      </c>
      <c r="G53" s="13">
        <v>1</v>
      </c>
      <c r="H53" s="32" t="s">
        <v>24</v>
      </c>
      <c r="I53" s="32" t="s">
        <v>25</v>
      </c>
      <c r="J53" s="32" t="s">
        <v>26</v>
      </c>
      <c r="K53" s="13" t="s">
        <v>27</v>
      </c>
      <c r="L53" s="13" t="s">
        <v>28</v>
      </c>
      <c r="M53" s="13" t="s">
        <v>178</v>
      </c>
      <c r="N53" s="13"/>
      <c r="O53" s="13"/>
      <c r="P53" s="13" t="s">
        <v>30</v>
      </c>
      <c r="Q53" s="13"/>
      <c r="R53" s="13" t="s">
        <v>179</v>
      </c>
    </row>
    <row r="54" ht="27" spans="1:18">
      <c r="A54" s="11">
        <v>51</v>
      </c>
      <c r="B54" s="12" t="s">
        <v>180</v>
      </c>
      <c r="C54" s="16" t="s">
        <v>181</v>
      </c>
      <c r="D54" s="16" t="s">
        <v>22</v>
      </c>
      <c r="E54" s="13">
        <v>8051</v>
      </c>
      <c r="F54" s="13" t="s">
        <v>182</v>
      </c>
      <c r="G54" s="13">
        <v>1</v>
      </c>
      <c r="H54" s="32" t="s">
        <v>24</v>
      </c>
      <c r="I54" s="32" t="s">
        <v>83</v>
      </c>
      <c r="J54" s="32" t="s">
        <v>84</v>
      </c>
      <c r="K54" s="13" t="s">
        <v>27</v>
      </c>
      <c r="L54" s="13" t="s">
        <v>28</v>
      </c>
      <c r="M54" s="13" t="s">
        <v>183</v>
      </c>
      <c r="N54" s="13"/>
      <c r="O54" s="13"/>
      <c r="P54" s="13" t="s">
        <v>30</v>
      </c>
      <c r="Q54" s="13" t="s">
        <v>184</v>
      </c>
      <c r="R54" s="13" t="s">
        <v>179</v>
      </c>
    </row>
    <row r="55" ht="27" spans="1:18">
      <c r="A55" s="11">
        <v>53</v>
      </c>
      <c r="B55" s="15"/>
      <c r="C55" s="17"/>
      <c r="D55" s="17" t="s">
        <v>22</v>
      </c>
      <c r="E55" s="13">
        <v>8052</v>
      </c>
      <c r="F55" s="13" t="s">
        <v>185</v>
      </c>
      <c r="G55" s="13">
        <v>1</v>
      </c>
      <c r="H55" s="32" t="s">
        <v>24</v>
      </c>
      <c r="I55" s="32" t="s">
        <v>83</v>
      </c>
      <c r="J55" s="32" t="s">
        <v>84</v>
      </c>
      <c r="K55" s="13" t="s">
        <v>37</v>
      </c>
      <c r="L55" s="13" t="s">
        <v>38</v>
      </c>
      <c r="M55" s="13" t="s">
        <v>186</v>
      </c>
      <c r="N55" s="13"/>
      <c r="O55" s="13"/>
      <c r="P55" s="13" t="s">
        <v>40</v>
      </c>
      <c r="Q55" s="13" t="s">
        <v>184</v>
      </c>
      <c r="R55" s="13" t="s">
        <v>179</v>
      </c>
    </row>
    <row r="56" ht="27" spans="1:18">
      <c r="A56" s="11">
        <v>52</v>
      </c>
      <c r="B56" s="14"/>
      <c r="C56" s="26"/>
      <c r="D56" s="26" t="s">
        <v>22</v>
      </c>
      <c r="E56" s="13">
        <v>8053</v>
      </c>
      <c r="F56" s="13" t="s">
        <v>187</v>
      </c>
      <c r="G56" s="13">
        <v>1</v>
      </c>
      <c r="H56" s="32" t="s">
        <v>24</v>
      </c>
      <c r="I56" s="32" t="s">
        <v>25</v>
      </c>
      <c r="J56" s="32" t="s">
        <v>26</v>
      </c>
      <c r="K56" s="13" t="s">
        <v>37</v>
      </c>
      <c r="L56" s="13" t="s">
        <v>38</v>
      </c>
      <c r="M56" s="13" t="s">
        <v>188</v>
      </c>
      <c r="N56" s="13"/>
      <c r="O56" s="13"/>
      <c r="P56" s="13" t="s">
        <v>40</v>
      </c>
      <c r="Q56" s="13"/>
      <c r="R56" s="13" t="s">
        <v>179</v>
      </c>
    </row>
    <row r="57" ht="27" spans="1:18">
      <c r="A57" s="11">
        <v>54</v>
      </c>
      <c r="B57" s="18" t="s">
        <v>189</v>
      </c>
      <c r="C57" s="13" t="s">
        <v>190</v>
      </c>
      <c r="D57" s="13" t="s">
        <v>22</v>
      </c>
      <c r="E57" s="13">
        <v>8054</v>
      </c>
      <c r="F57" s="13" t="s">
        <v>191</v>
      </c>
      <c r="G57" s="13">
        <v>1</v>
      </c>
      <c r="H57" s="32" t="s">
        <v>24</v>
      </c>
      <c r="I57" s="32" t="s">
        <v>25</v>
      </c>
      <c r="J57" s="32" t="s">
        <v>26</v>
      </c>
      <c r="K57" s="13" t="s">
        <v>27</v>
      </c>
      <c r="L57" s="13" t="s">
        <v>28</v>
      </c>
      <c r="M57" s="13" t="s">
        <v>192</v>
      </c>
      <c r="N57" s="13"/>
      <c r="O57" s="13"/>
      <c r="P57" s="13" t="s">
        <v>193</v>
      </c>
      <c r="Q57" s="13"/>
      <c r="R57" s="13" t="s">
        <v>194</v>
      </c>
    </row>
    <row r="58" ht="27" spans="1:18">
      <c r="A58" s="11">
        <v>55</v>
      </c>
      <c r="B58" s="12" t="s">
        <v>195</v>
      </c>
      <c r="C58" s="16" t="s">
        <v>196</v>
      </c>
      <c r="D58" s="16" t="s">
        <v>22</v>
      </c>
      <c r="E58" s="13">
        <v>8055</v>
      </c>
      <c r="F58" s="11" t="s">
        <v>23</v>
      </c>
      <c r="G58" s="11">
        <v>1</v>
      </c>
      <c r="H58" s="32" t="s">
        <v>24</v>
      </c>
      <c r="I58" s="32" t="s">
        <v>25</v>
      </c>
      <c r="J58" s="32" t="s">
        <v>26</v>
      </c>
      <c r="K58" s="13" t="s">
        <v>27</v>
      </c>
      <c r="L58" s="13" t="s">
        <v>28</v>
      </c>
      <c r="M58" s="13" t="s">
        <v>197</v>
      </c>
      <c r="N58" s="11"/>
      <c r="O58" s="11"/>
      <c r="P58" s="13" t="s">
        <v>193</v>
      </c>
      <c r="Q58" s="11"/>
      <c r="R58" s="13" t="s">
        <v>198</v>
      </c>
    </row>
    <row r="59" ht="27" spans="1:18">
      <c r="A59" s="11">
        <v>56</v>
      </c>
      <c r="B59" s="14"/>
      <c r="C59" s="26"/>
      <c r="D59" s="26"/>
      <c r="E59" s="13">
        <v>8056</v>
      </c>
      <c r="F59" s="11" t="s">
        <v>33</v>
      </c>
      <c r="G59" s="11">
        <v>1</v>
      </c>
      <c r="H59" s="32" t="s">
        <v>24</v>
      </c>
      <c r="I59" s="32" t="s">
        <v>25</v>
      </c>
      <c r="J59" s="32" t="s">
        <v>26</v>
      </c>
      <c r="K59" s="13" t="s">
        <v>27</v>
      </c>
      <c r="L59" s="13" t="s">
        <v>28</v>
      </c>
      <c r="M59" s="13" t="s">
        <v>199</v>
      </c>
      <c r="N59" s="11"/>
      <c r="O59" s="11"/>
      <c r="P59" s="13" t="s">
        <v>193</v>
      </c>
      <c r="Q59" s="11"/>
      <c r="R59" s="13" t="s">
        <v>198</v>
      </c>
    </row>
    <row r="60" ht="27" spans="1:18">
      <c r="A60" s="11">
        <v>57</v>
      </c>
      <c r="B60" s="15"/>
      <c r="C60" s="17"/>
      <c r="D60" s="17"/>
      <c r="E60" s="13">
        <v>8057</v>
      </c>
      <c r="F60" s="11" t="s">
        <v>36</v>
      </c>
      <c r="G60" s="11">
        <v>1</v>
      </c>
      <c r="H60" s="32" t="s">
        <v>24</v>
      </c>
      <c r="I60" s="32" t="s">
        <v>25</v>
      </c>
      <c r="J60" s="32" t="s">
        <v>26</v>
      </c>
      <c r="K60" s="13" t="s">
        <v>27</v>
      </c>
      <c r="L60" s="13" t="s">
        <v>28</v>
      </c>
      <c r="M60" s="13" t="s">
        <v>200</v>
      </c>
      <c r="N60" s="11"/>
      <c r="O60" s="11"/>
      <c r="P60" s="13" t="s">
        <v>193</v>
      </c>
      <c r="Q60" s="11"/>
      <c r="R60" s="13" t="s">
        <v>198</v>
      </c>
    </row>
    <row r="61" ht="27" spans="1:18">
      <c r="A61" s="11">
        <v>58</v>
      </c>
      <c r="B61" s="12" t="s">
        <v>201</v>
      </c>
      <c r="C61" s="16" t="s">
        <v>202</v>
      </c>
      <c r="D61" s="28" t="s">
        <v>22</v>
      </c>
      <c r="E61" s="13">
        <v>8058</v>
      </c>
      <c r="F61" s="11" t="s">
        <v>203</v>
      </c>
      <c r="G61" s="11">
        <v>1</v>
      </c>
      <c r="H61" s="32" t="s">
        <v>24</v>
      </c>
      <c r="I61" s="32" t="s">
        <v>25</v>
      </c>
      <c r="J61" s="32" t="s">
        <v>26</v>
      </c>
      <c r="K61" s="13" t="s">
        <v>27</v>
      </c>
      <c r="L61" s="13" t="s">
        <v>28</v>
      </c>
      <c r="M61" s="13" t="s">
        <v>204</v>
      </c>
      <c r="N61" s="11"/>
      <c r="O61" s="13" t="s">
        <v>44</v>
      </c>
      <c r="P61" s="11" t="s">
        <v>30</v>
      </c>
      <c r="Q61" s="11"/>
      <c r="R61" s="13" t="s">
        <v>205</v>
      </c>
    </row>
    <row r="62" ht="27" spans="1:18">
      <c r="A62" s="11">
        <v>59</v>
      </c>
      <c r="B62" s="14"/>
      <c r="C62" s="26"/>
      <c r="D62" s="29"/>
      <c r="E62" s="13">
        <v>8059</v>
      </c>
      <c r="F62" s="11" t="s">
        <v>206</v>
      </c>
      <c r="G62" s="11">
        <v>1</v>
      </c>
      <c r="H62" s="32" t="s">
        <v>24</v>
      </c>
      <c r="I62" s="32" t="s">
        <v>25</v>
      </c>
      <c r="J62" s="32" t="s">
        <v>26</v>
      </c>
      <c r="K62" s="13" t="s">
        <v>27</v>
      </c>
      <c r="L62" s="13" t="s">
        <v>28</v>
      </c>
      <c r="M62" s="13" t="s">
        <v>204</v>
      </c>
      <c r="N62" s="11"/>
      <c r="O62" s="13" t="s">
        <v>46</v>
      </c>
      <c r="P62" s="11" t="s">
        <v>30</v>
      </c>
      <c r="Q62" s="11"/>
      <c r="R62" s="13" t="s">
        <v>205</v>
      </c>
    </row>
    <row r="63" ht="27" spans="1:18">
      <c r="A63" s="11">
        <v>60</v>
      </c>
      <c r="B63" s="14"/>
      <c r="C63" s="26"/>
      <c r="D63" s="29"/>
      <c r="E63" s="13">
        <v>8060</v>
      </c>
      <c r="F63" s="11" t="s">
        <v>207</v>
      </c>
      <c r="G63" s="11">
        <v>1</v>
      </c>
      <c r="H63" s="32" t="s">
        <v>24</v>
      </c>
      <c r="I63" s="32" t="s">
        <v>25</v>
      </c>
      <c r="J63" s="32" t="s">
        <v>26</v>
      </c>
      <c r="K63" s="13" t="s">
        <v>27</v>
      </c>
      <c r="L63" s="13" t="s">
        <v>28</v>
      </c>
      <c r="M63" s="13" t="s">
        <v>208</v>
      </c>
      <c r="N63" s="11"/>
      <c r="O63" s="13" t="s">
        <v>44</v>
      </c>
      <c r="P63" s="11" t="s">
        <v>30</v>
      </c>
      <c r="Q63" s="11"/>
      <c r="R63" s="13" t="s">
        <v>205</v>
      </c>
    </row>
    <row r="64" ht="27" spans="1:18">
      <c r="A64" s="11">
        <v>61</v>
      </c>
      <c r="B64" s="15"/>
      <c r="C64" s="17"/>
      <c r="D64" s="30"/>
      <c r="E64" s="13">
        <v>8061</v>
      </c>
      <c r="F64" s="11" t="s">
        <v>209</v>
      </c>
      <c r="G64" s="11">
        <v>1</v>
      </c>
      <c r="H64" s="32" t="s">
        <v>24</v>
      </c>
      <c r="I64" s="32" t="s">
        <v>25</v>
      </c>
      <c r="J64" s="32" t="s">
        <v>26</v>
      </c>
      <c r="K64" s="13" t="s">
        <v>27</v>
      </c>
      <c r="L64" s="13" t="s">
        <v>28</v>
      </c>
      <c r="M64" s="13" t="s">
        <v>208</v>
      </c>
      <c r="N64" s="11"/>
      <c r="O64" s="13" t="s">
        <v>46</v>
      </c>
      <c r="P64" s="11" t="s">
        <v>30</v>
      </c>
      <c r="Q64" s="11"/>
      <c r="R64" s="13" t="s">
        <v>205</v>
      </c>
    </row>
    <row r="65" ht="27" spans="1:18">
      <c r="A65" s="11">
        <v>62</v>
      </c>
      <c r="B65" s="18" t="s">
        <v>210</v>
      </c>
      <c r="C65" s="13" t="s">
        <v>211</v>
      </c>
      <c r="D65" s="13" t="s">
        <v>22</v>
      </c>
      <c r="E65" s="13">
        <v>8062</v>
      </c>
      <c r="F65" s="13" t="s">
        <v>105</v>
      </c>
      <c r="G65" s="13">
        <v>1</v>
      </c>
      <c r="H65" s="32" t="s">
        <v>24</v>
      </c>
      <c r="I65" s="32" t="s">
        <v>25</v>
      </c>
      <c r="J65" s="32" t="s">
        <v>26</v>
      </c>
      <c r="K65" s="13" t="s">
        <v>27</v>
      </c>
      <c r="L65" s="13" t="s">
        <v>28</v>
      </c>
      <c r="M65" s="13" t="s">
        <v>212</v>
      </c>
      <c r="N65" s="11"/>
      <c r="O65" s="11"/>
      <c r="P65" s="11" t="s">
        <v>193</v>
      </c>
      <c r="Q65" s="11"/>
      <c r="R65" s="13" t="s">
        <v>213</v>
      </c>
    </row>
    <row r="66" ht="27" spans="1:18">
      <c r="A66" s="11">
        <v>63</v>
      </c>
      <c r="B66" s="12" t="s">
        <v>214</v>
      </c>
      <c r="C66" s="16" t="s">
        <v>215</v>
      </c>
      <c r="D66" s="16" t="s">
        <v>22</v>
      </c>
      <c r="E66" s="13">
        <v>8063</v>
      </c>
      <c r="F66" s="11" t="s">
        <v>23</v>
      </c>
      <c r="G66" s="11">
        <v>1</v>
      </c>
      <c r="H66" s="32" t="s">
        <v>24</v>
      </c>
      <c r="I66" s="32" t="s">
        <v>25</v>
      </c>
      <c r="J66" s="32" t="s">
        <v>26</v>
      </c>
      <c r="K66" s="13" t="s">
        <v>27</v>
      </c>
      <c r="L66" s="13" t="s">
        <v>28</v>
      </c>
      <c r="M66" s="13" t="s">
        <v>216</v>
      </c>
      <c r="N66" s="11"/>
      <c r="O66" s="11"/>
      <c r="P66" s="13" t="s">
        <v>30</v>
      </c>
      <c r="Q66" s="11"/>
      <c r="R66" s="13" t="s">
        <v>217</v>
      </c>
    </row>
    <row r="67" ht="27" spans="1:18">
      <c r="A67" s="11">
        <v>64</v>
      </c>
      <c r="B67" s="15"/>
      <c r="C67" s="17"/>
      <c r="D67" s="17" t="s">
        <v>22</v>
      </c>
      <c r="E67" s="13">
        <v>8064</v>
      </c>
      <c r="F67" s="11" t="s">
        <v>33</v>
      </c>
      <c r="G67" s="11">
        <v>1</v>
      </c>
      <c r="H67" s="32" t="s">
        <v>24</v>
      </c>
      <c r="I67" s="32" t="s">
        <v>25</v>
      </c>
      <c r="J67" s="32" t="s">
        <v>26</v>
      </c>
      <c r="K67" s="13" t="s">
        <v>27</v>
      </c>
      <c r="L67" s="13" t="s">
        <v>28</v>
      </c>
      <c r="M67" s="13" t="s">
        <v>218</v>
      </c>
      <c r="N67" s="11"/>
      <c r="O67" s="11"/>
      <c r="P67" s="13" t="s">
        <v>30</v>
      </c>
      <c r="Q67" s="11"/>
      <c r="R67" s="13" t="s">
        <v>217</v>
      </c>
    </row>
    <row r="68" ht="27" spans="1:18">
      <c r="A68" s="11">
        <v>65</v>
      </c>
      <c r="B68" s="12" t="s">
        <v>219</v>
      </c>
      <c r="C68" s="16" t="s">
        <v>220</v>
      </c>
      <c r="D68" s="16" t="s">
        <v>22</v>
      </c>
      <c r="E68" s="13">
        <v>8065</v>
      </c>
      <c r="F68" s="11" t="s">
        <v>23</v>
      </c>
      <c r="G68" s="11">
        <v>1</v>
      </c>
      <c r="H68" s="32" t="s">
        <v>24</v>
      </c>
      <c r="I68" s="32" t="s">
        <v>25</v>
      </c>
      <c r="J68" s="32" t="s">
        <v>26</v>
      </c>
      <c r="K68" s="13" t="s">
        <v>27</v>
      </c>
      <c r="L68" s="13" t="s">
        <v>28</v>
      </c>
      <c r="M68" s="13" t="s">
        <v>221</v>
      </c>
      <c r="N68" s="11"/>
      <c r="O68" s="11"/>
      <c r="P68" s="13" t="s">
        <v>30</v>
      </c>
      <c r="Q68" s="11"/>
      <c r="R68" s="13" t="s">
        <v>222</v>
      </c>
    </row>
    <row r="69" ht="27" spans="1:18">
      <c r="A69" s="11">
        <v>66</v>
      </c>
      <c r="B69" s="14"/>
      <c r="C69" s="26"/>
      <c r="D69" s="26" t="s">
        <v>22</v>
      </c>
      <c r="E69" s="13">
        <v>8066</v>
      </c>
      <c r="F69" s="11" t="s">
        <v>33</v>
      </c>
      <c r="G69" s="11">
        <v>1</v>
      </c>
      <c r="H69" s="32" t="s">
        <v>24</v>
      </c>
      <c r="I69" s="32" t="s">
        <v>25</v>
      </c>
      <c r="J69" s="32" t="s">
        <v>26</v>
      </c>
      <c r="K69" s="13" t="s">
        <v>27</v>
      </c>
      <c r="L69" s="13" t="s">
        <v>28</v>
      </c>
      <c r="M69" s="13" t="s">
        <v>223</v>
      </c>
      <c r="N69" s="11"/>
      <c r="O69" s="13" t="s">
        <v>44</v>
      </c>
      <c r="P69" s="13" t="s">
        <v>30</v>
      </c>
      <c r="Q69" s="11"/>
      <c r="R69" s="13" t="s">
        <v>222</v>
      </c>
    </row>
    <row r="70" ht="27" spans="1:18">
      <c r="A70" s="11">
        <v>67</v>
      </c>
      <c r="B70" s="14"/>
      <c r="C70" s="26"/>
      <c r="D70" s="26" t="s">
        <v>22</v>
      </c>
      <c r="E70" s="13">
        <v>8067</v>
      </c>
      <c r="F70" s="11" t="s">
        <v>36</v>
      </c>
      <c r="G70" s="11">
        <v>1</v>
      </c>
      <c r="H70" s="32" t="s">
        <v>24</v>
      </c>
      <c r="I70" s="32" t="s">
        <v>25</v>
      </c>
      <c r="J70" s="32" t="s">
        <v>26</v>
      </c>
      <c r="K70" s="13" t="s">
        <v>27</v>
      </c>
      <c r="L70" s="13" t="s">
        <v>28</v>
      </c>
      <c r="M70" s="13" t="s">
        <v>223</v>
      </c>
      <c r="N70" s="11"/>
      <c r="O70" s="13" t="s">
        <v>46</v>
      </c>
      <c r="P70" s="13" t="s">
        <v>30</v>
      </c>
      <c r="Q70" s="11"/>
      <c r="R70" s="13" t="s">
        <v>222</v>
      </c>
    </row>
    <row r="71" ht="27" spans="1:18">
      <c r="A71" s="11">
        <v>68</v>
      </c>
      <c r="B71" s="14"/>
      <c r="C71" s="26"/>
      <c r="D71" s="26" t="s">
        <v>22</v>
      </c>
      <c r="E71" s="13">
        <v>8068</v>
      </c>
      <c r="F71" s="11" t="s">
        <v>76</v>
      </c>
      <c r="G71" s="11">
        <v>1</v>
      </c>
      <c r="H71" s="32" t="s">
        <v>24</v>
      </c>
      <c r="I71" s="32" t="s">
        <v>25</v>
      </c>
      <c r="J71" s="32" t="s">
        <v>26</v>
      </c>
      <c r="K71" s="13" t="s">
        <v>27</v>
      </c>
      <c r="L71" s="13" t="s">
        <v>28</v>
      </c>
      <c r="M71" s="13" t="s">
        <v>224</v>
      </c>
      <c r="N71" s="11"/>
      <c r="O71" s="11"/>
      <c r="P71" s="13" t="s">
        <v>30</v>
      </c>
      <c r="Q71" s="11"/>
      <c r="R71" s="13" t="s">
        <v>222</v>
      </c>
    </row>
    <row r="72" ht="27" spans="1:18">
      <c r="A72" s="11">
        <v>69</v>
      </c>
      <c r="B72" s="14"/>
      <c r="C72" s="26"/>
      <c r="D72" s="26" t="s">
        <v>22</v>
      </c>
      <c r="E72" s="13">
        <v>8069</v>
      </c>
      <c r="F72" s="11" t="s">
        <v>78</v>
      </c>
      <c r="G72" s="11">
        <v>1</v>
      </c>
      <c r="H72" s="32" t="s">
        <v>24</v>
      </c>
      <c r="I72" s="32" t="s">
        <v>25</v>
      </c>
      <c r="J72" s="32" t="s">
        <v>26</v>
      </c>
      <c r="K72" s="13" t="s">
        <v>27</v>
      </c>
      <c r="L72" s="13" t="s">
        <v>28</v>
      </c>
      <c r="M72" s="13" t="s">
        <v>225</v>
      </c>
      <c r="N72" s="11"/>
      <c r="O72" s="13" t="s">
        <v>44</v>
      </c>
      <c r="P72" s="13" t="s">
        <v>30</v>
      </c>
      <c r="Q72" s="11"/>
      <c r="R72" s="13" t="s">
        <v>222</v>
      </c>
    </row>
    <row r="73" ht="27" spans="1:18">
      <c r="A73" s="11">
        <v>70</v>
      </c>
      <c r="B73" s="14"/>
      <c r="C73" s="26"/>
      <c r="D73" s="26" t="s">
        <v>22</v>
      </c>
      <c r="E73" s="13">
        <v>8070</v>
      </c>
      <c r="F73" s="11" t="s">
        <v>226</v>
      </c>
      <c r="G73" s="11">
        <v>1</v>
      </c>
      <c r="H73" s="32" t="s">
        <v>24</v>
      </c>
      <c r="I73" s="32" t="s">
        <v>25</v>
      </c>
      <c r="J73" s="32" t="s">
        <v>26</v>
      </c>
      <c r="K73" s="13" t="s">
        <v>27</v>
      </c>
      <c r="L73" s="13" t="s">
        <v>28</v>
      </c>
      <c r="M73" s="13" t="s">
        <v>225</v>
      </c>
      <c r="N73" s="11"/>
      <c r="O73" s="13" t="s">
        <v>46</v>
      </c>
      <c r="P73" s="13" t="s">
        <v>30</v>
      </c>
      <c r="Q73" s="11"/>
      <c r="R73" s="13" t="s">
        <v>222</v>
      </c>
    </row>
    <row r="74" ht="27" spans="1:18">
      <c r="A74" s="11">
        <v>71</v>
      </c>
      <c r="B74" s="12" t="s">
        <v>227</v>
      </c>
      <c r="C74" s="16" t="s">
        <v>228</v>
      </c>
      <c r="D74" s="16" t="s">
        <v>22</v>
      </c>
      <c r="E74" s="13">
        <v>8071</v>
      </c>
      <c r="F74" s="11" t="s">
        <v>23</v>
      </c>
      <c r="G74" s="11">
        <v>1</v>
      </c>
      <c r="H74" s="32" t="s">
        <v>24</v>
      </c>
      <c r="I74" s="32" t="s">
        <v>25</v>
      </c>
      <c r="J74" s="32" t="s">
        <v>26</v>
      </c>
      <c r="K74" s="13" t="s">
        <v>27</v>
      </c>
      <c r="L74" s="13" t="s">
        <v>28</v>
      </c>
      <c r="M74" s="13" t="s">
        <v>229</v>
      </c>
      <c r="N74" s="11"/>
      <c r="O74" s="11"/>
      <c r="P74" s="13" t="s">
        <v>193</v>
      </c>
      <c r="Q74" s="11"/>
      <c r="R74" s="13" t="s">
        <v>230</v>
      </c>
    </row>
    <row r="75" ht="27" spans="1:18">
      <c r="A75" s="11">
        <v>72</v>
      </c>
      <c r="B75" s="14"/>
      <c r="C75" s="26"/>
      <c r="D75" s="26" t="s">
        <v>22</v>
      </c>
      <c r="E75" s="13">
        <v>8072</v>
      </c>
      <c r="F75" s="11" t="s">
        <v>33</v>
      </c>
      <c r="G75" s="11">
        <v>1</v>
      </c>
      <c r="H75" s="32" t="s">
        <v>24</v>
      </c>
      <c r="I75" s="32" t="s">
        <v>25</v>
      </c>
      <c r="J75" s="32" t="s">
        <v>26</v>
      </c>
      <c r="K75" s="13" t="s">
        <v>27</v>
      </c>
      <c r="L75" s="13" t="s">
        <v>28</v>
      </c>
      <c r="M75" s="13" t="s">
        <v>231</v>
      </c>
      <c r="N75" s="11"/>
      <c r="O75" s="11"/>
      <c r="P75" s="13" t="s">
        <v>193</v>
      </c>
      <c r="Q75" s="11"/>
      <c r="R75" s="13" t="s">
        <v>230</v>
      </c>
    </row>
    <row r="76" ht="27" spans="1:18">
      <c r="A76" s="11">
        <v>73</v>
      </c>
      <c r="B76" s="12" t="s">
        <v>232</v>
      </c>
      <c r="C76" s="16" t="s">
        <v>233</v>
      </c>
      <c r="D76" s="16" t="s">
        <v>22</v>
      </c>
      <c r="E76" s="13">
        <v>8073</v>
      </c>
      <c r="F76" s="11" t="s">
        <v>187</v>
      </c>
      <c r="G76" s="11">
        <v>1</v>
      </c>
      <c r="H76" s="32" t="s">
        <v>24</v>
      </c>
      <c r="I76" s="32" t="s">
        <v>25</v>
      </c>
      <c r="J76" s="32" t="s">
        <v>26</v>
      </c>
      <c r="K76" s="13" t="s">
        <v>27</v>
      </c>
      <c r="L76" s="13" t="s">
        <v>28</v>
      </c>
      <c r="M76" s="13" t="s">
        <v>234</v>
      </c>
      <c r="N76" s="11"/>
      <c r="O76" s="11"/>
      <c r="P76" s="13" t="s">
        <v>86</v>
      </c>
      <c r="Q76" s="11"/>
      <c r="R76" s="13" t="s">
        <v>235</v>
      </c>
    </row>
    <row r="77" ht="27" spans="1:18">
      <c r="A77" s="11">
        <v>74</v>
      </c>
      <c r="B77" s="15"/>
      <c r="C77" s="17"/>
      <c r="D77" s="17" t="s">
        <v>22</v>
      </c>
      <c r="E77" s="13">
        <v>8074</v>
      </c>
      <c r="F77" s="11" t="s">
        <v>236</v>
      </c>
      <c r="G77" s="11">
        <v>1</v>
      </c>
      <c r="H77" s="32" t="s">
        <v>24</v>
      </c>
      <c r="I77" s="32" t="s">
        <v>25</v>
      </c>
      <c r="J77" s="32" t="s">
        <v>26</v>
      </c>
      <c r="K77" s="13" t="s">
        <v>27</v>
      </c>
      <c r="L77" s="13" t="s">
        <v>28</v>
      </c>
      <c r="M77" s="13" t="s">
        <v>237</v>
      </c>
      <c r="N77" s="11"/>
      <c r="O77" s="11"/>
      <c r="P77" s="13" t="s">
        <v>86</v>
      </c>
      <c r="Q77" s="11"/>
      <c r="R77" s="13" t="s">
        <v>235</v>
      </c>
    </row>
    <row r="78" ht="27" spans="1:18">
      <c r="A78" s="11">
        <v>75</v>
      </c>
      <c r="B78" s="12" t="s">
        <v>238</v>
      </c>
      <c r="C78" s="16" t="s">
        <v>239</v>
      </c>
      <c r="D78" s="16" t="s">
        <v>22</v>
      </c>
      <c r="E78" s="13">
        <v>8075</v>
      </c>
      <c r="F78" s="13" t="s">
        <v>23</v>
      </c>
      <c r="G78" s="13">
        <v>1</v>
      </c>
      <c r="H78" s="32" t="s">
        <v>24</v>
      </c>
      <c r="I78" s="32" t="s">
        <v>25</v>
      </c>
      <c r="J78" s="32" t="s">
        <v>26</v>
      </c>
      <c r="K78" s="13" t="s">
        <v>27</v>
      </c>
      <c r="L78" s="13" t="s">
        <v>28</v>
      </c>
      <c r="M78" s="13" t="s">
        <v>240</v>
      </c>
      <c r="N78" s="13"/>
      <c r="O78" s="13" t="s">
        <v>44</v>
      </c>
      <c r="P78" s="13" t="s">
        <v>193</v>
      </c>
      <c r="Q78" s="13"/>
      <c r="R78" s="13" t="s">
        <v>241</v>
      </c>
    </row>
    <row r="79" ht="27" spans="1:18">
      <c r="A79" s="11">
        <v>76</v>
      </c>
      <c r="B79" s="14"/>
      <c r="C79" s="26"/>
      <c r="D79" s="26" t="s">
        <v>22</v>
      </c>
      <c r="E79" s="13">
        <v>8076</v>
      </c>
      <c r="F79" s="13" t="s">
        <v>33</v>
      </c>
      <c r="G79" s="13">
        <v>1</v>
      </c>
      <c r="H79" s="32" t="s">
        <v>24</v>
      </c>
      <c r="I79" s="32" t="s">
        <v>25</v>
      </c>
      <c r="J79" s="32" t="s">
        <v>26</v>
      </c>
      <c r="K79" s="13" t="s">
        <v>27</v>
      </c>
      <c r="L79" s="13" t="s">
        <v>28</v>
      </c>
      <c r="M79" s="13" t="s">
        <v>240</v>
      </c>
      <c r="N79" s="13"/>
      <c r="O79" s="13" t="s">
        <v>46</v>
      </c>
      <c r="P79" s="13" t="s">
        <v>193</v>
      </c>
      <c r="Q79" s="13"/>
      <c r="R79" s="13" t="s">
        <v>241</v>
      </c>
    </row>
    <row r="80" ht="27" spans="1:18">
      <c r="A80" s="11">
        <v>77</v>
      </c>
      <c r="B80" s="14"/>
      <c r="C80" s="26"/>
      <c r="D80" s="26" t="s">
        <v>22</v>
      </c>
      <c r="E80" s="13">
        <v>8077</v>
      </c>
      <c r="F80" s="13" t="s">
        <v>36</v>
      </c>
      <c r="G80" s="13">
        <v>1</v>
      </c>
      <c r="H80" s="32" t="s">
        <v>24</v>
      </c>
      <c r="I80" s="32" t="s">
        <v>25</v>
      </c>
      <c r="J80" s="32" t="s">
        <v>26</v>
      </c>
      <c r="K80" s="13" t="s">
        <v>27</v>
      </c>
      <c r="L80" s="13" t="s">
        <v>28</v>
      </c>
      <c r="M80" s="13" t="s">
        <v>55</v>
      </c>
      <c r="N80" s="13"/>
      <c r="O80" s="13" t="s">
        <v>44</v>
      </c>
      <c r="P80" s="13" t="s">
        <v>193</v>
      </c>
      <c r="Q80" s="13"/>
      <c r="R80" s="13" t="s">
        <v>241</v>
      </c>
    </row>
    <row r="81" ht="27" spans="1:18">
      <c r="A81" s="11">
        <v>78</v>
      </c>
      <c r="B81" s="14"/>
      <c r="C81" s="26"/>
      <c r="D81" s="26" t="s">
        <v>22</v>
      </c>
      <c r="E81" s="13">
        <v>8078</v>
      </c>
      <c r="F81" s="13" t="s">
        <v>76</v>
      </c>
      <c r="G81" s="13">
        <v>1</v>
      </c>
      <c r="H81" s="32" t="s">
        <v>24</v>
      </c>
      <c r="I81" s="32" t="s">
        <v>25</v>
      </c>
      <c r="J81" s="32" t="s">
        <v>26</v>
      </c>
      <c r="K81" s="13" t="s">
        <v>27</v>
      </c>
      <c r="L81" s="13" t="s">
        <v>28</v>
      </c>
      <c r="M81" s="13" t="s">
        <v>55</v>
      </c>
      <c r="N81" s="13"/>
      <c r="O81" s="13" t="s">
        <v>46</v>
      </c>
      <c r="P81" s="13" t="s">
        <v>193</v>
      </c>
      <c r="Q81" s="13"/>
      <c r="R81" s="13" t="s">
        <v>241</v>
      </c>
    </row>
    <row r="82" ht="27" spans="1:18">
      <c r="A82" s="11">
        <v>79</v>
      </c>
      <c r="B82" s="14"/>
      <c r="C82" s="26"/>
      <c r="D82" s="26" t="s">
        <v>22</v>
      </c>
      <c r="E82" s="13">
        <v>8079</v>
      </c>
      <c r="F82" s="13" t="s">
        <v>78</v>
      </c>
      <c r="G82" s="13">
        <v>1</v>
      </c>
      <c r="H82" s="32" t="s">
        <v>24</v>
      </c>
      <c r="I82" s="32" t="s">
        <v>25</v>
      </c>
      <c r="J82" s="32" t="s">
        <v>26</v>
      </c>
      <c r="K82" s="13" t="s">
        <v>27</v>
      </c>
      <c r="L82" s="13" t="s">
        <v>28</v>
      </c>
      <c r="M82" s="13" t="s">
        <v>242</v>
      </c>
      <c r="N82" s="13"/>
      <c r="O82" s="13" t="s">
        <v>44</v>
      </c>
      <c r="P82" s="13" t="s">
        <v>193</v>
      </c>
      <c r="Q82" s="13"/>
      <c r="R82" s="13" t="s">
        <v>241</v>
      </c>
    </row>
    <row r="83" ht="27" spans="1:18">
      <c r="A83" s="11">
        <v>80</v>
      </c>
      <c r="B83" s="14"/>
      <c r="C83" s="26"/>
      <c r="D83" s="26" t="s">
        <v>22</v>
      </c>
      <c r="E83" s="13">
        <v>8080</v>
      </c>
      <c r="F83" s="13" t="s">
        <v>226</v>
      </c>
      <c r="G83" s="13">
        <v>1</v>
      </c>
      <c r="H83" s="32" t="s">
        <v>24</v>
      </c>
      <c r="I83" s="32" t="s">
        <v>25</v>
      </c>
      <c r="J83" s="32" t="s">
        <v>26</v>
      </c>
      <c r="K83" s="13" t="s">
        <v>27</v>
      </c>
      <c r="L83" s="13" t="s">
        <v>28</v>
      </c>
      <c r="M83" s="13" t="s">
        <v>242</v>
      </c>
      <c r="N83" s="13"/>
      <c r="O83" s="13" t="s">
        <v>46</v>
      </c>
      <c r="P83" s="13" t="s">
        <v>193</v>
      </c>
      <c r="Q83" s="13"/>
      <c r="R83" s="13" t="s">
        <v>241</v>
      </c>
    </row>
    <row r="84" ht="27" spans="1:18">
      <c r="A84" s="11">
        <v>81</v>
      </c>
      <c r="B84" s="15"/>
      <c r="C84" s="17"/>
      <c r="D84" s="17" t="s">
        <v>22</v>
      </c>
      <c r="E84" s="13">
        <v>8081</v>
      </c>
      <c r="F84" s="13" t="s">
        <v>243</v>
      </c>
      <c r="G84" s="13">
        <v>1</v>
      </c>
      <c r="H84" s="32" t="s">
        <v>24</v>
      </c>
      <c r="I84" s="32" t="s">
        <v>25</v>
      </c>
      <c r="J84" s="32" t="s">
        <v>26</v>
      </c>
      <c r="K84" s="13" t="s">
        <v>27</v>
      </c>
      <c r="L84" s="13" t="s">
        <v>28</v>
      </c>
      <c r="M84" s="13" t="s">
        <v>244</v>
      </c>
      <c r="N84" s="13"/>
      <c r="O84" s="13"/>
      <c r="P84" s="13" t="s">
        <v>193</v>
      </c>
      <c r="Q84" s="13"/>
      <c r="R84" s="13" t="s">
        <v>241</v>
      </c>
    </row>
    <row r="85" ht="27" spans="1:18">
      <c r="A85" s="11">
        <v>82</v>
      </c>
      <c r="B85" s="12" t="s">
        <v>245</v>
      </c>
      <c r="C85" s="16" t="s">
        <v>246</v>
      </c>
      <c r="D85" s="28" t="s">
        <v>22</v>
      </c>
      <c r="E85" s="13">
        <v>8082</v>
      </c>
      <c r="F85" s="11" t="s">
        <v>23</v>
      </c>
      <c r="G85" s="11">
        <v>1</v>
      </c>
      <c r="H85" s="32" t="s">
        <v>24</v>
      </c>
      <c r="I85" s="32" t="s">
        <v>25</v>
      </c>
      <c r="J85" s="32" t="s">
        <v>26</v>
      </c>
      <c r="K85" s="13" t="s">
        <v>27</v>
      </c>
      <c r="L85" s="13" t="s">
        <v>28</v>
      </c>
      <c r="M85" s="13" t="s">
        <v>247</v>
      </c>
      <c r="N85" s="11"/>
      <c r="O85" s="11"/>
      <c r="P85" s="11" t="s">
        <v>193</v>
      </c>
      <c r="Q85" s="11"/>
      <c r="R85" s="13" t="s">
        <v>248</v>
      </c>
    </row>
    <row r="86" ht="27" spans="1:18">
      <c r="A86" s="11">
        <v>83</v>
      </c>
      <c r="B86" s="15"/>
      <c r="C86" s="17"/>
      <c r="D86" s="30" t="s">
        <v>22</v>
      </c>
      <c r="E86" s="13">
        <v>8083</v>
      </c>
      <c r="F86" s="11" t="s">
        <v>33</v>
      </c>
      <c r="G86" s="11">
        <v>1</v>
      </c>
      <c r="H86" s="32" t="s">
        <v>24</v>
      </c>
      <c r="I86" s="32" t="s">
        <v>25</v>
      </c>
      <c r="J86" s="32" t="s">
        <v>26</v>
      </c>
      <c r="K86" s="13" t="s">
        <v>27</v>
      </c>
      <c r="L86" s="13" t="s">
        <v>28</v>
      </c>
      <c r="M86" s="13" t="s">
        <v>249</v>
      </c>
      <c r="N86" s="11"/>
      <c r="O86" s="11"/>
      <c r="P86" s="11" t="s">
        <v>193</v>
      </c>
      <c r="Q86" s="11"/>
      <c r="R86" s="13" t="s">
        <v>248</v>
      </c>
    </row>
    <row r="87" spans="1:18">
      <c r="A87" s="42" t="s">
        <v>250</v>
      </c>
      <c r="B87" s="43"/>
      <c r="C87" s="43"/>
      <c r="D87" s="43"/>
      <c r="E87" s="43"/>
      <c r="F87" s="46"/>
      <c r="G87" s="33">
        <f>SUM(G4:G86)</f>
        <v>87</v>
      </c>
      <c r="H87" s="39" t="s">
        <v>251</v>
      </c>
      <c r="I87" s="39"/>
      <c r="J87" s="39"/>
      <c r="K87" s="39"/>
      <c r="L87" s="39"/>
      <c r="M87" s="39"/>
      <c r="N87" s="39"/>
      <c r="O87" s="39"/>
      <c r="P87" s="39"/>
      <c r="Q87" s="39"/>
      <c r="R87" s="39"/>
    </row>
    <row r="88" ht="85" customHeight="1" spans="1:18">
      <c r="A88" s="44" t="s">
        <v>252</v>
      </c>
      <c r="B88" s="45"/>
      <c r="C88" s="45"/>
      <c r="D88" s="45"/>
      <c r="E88" s="45"/>
      <c r="F88" s="45"/>
      <c r="G88" s="45"/>
      <c r="H88" s="45"/>
      <c r="I88" s="45"/>
      <c r="J88" s="45"/>
      <c r="K88" s="45"/>
      <c r="L88" s="45"/>
      <c r="M88" s="45"/>
      <c r="N88" s="45"/>
      <c r="O88" s="45"/>
      <c r="P88" s="45"/>
      <c r="Q88" s="45"/>
      <c r="R88" s="47"/>
    </row>
  </sheetData>
  <sheetProtection algorithmName="SHA-512" hashValue="mqM/7I8HA9X91ElHiFpfeGlUMkavgUj3smROgg5h/Ttfeh84u0TmwUf43HuP0lbUDKtOLz/T9QMTBKE8LnybXw==" saltValue="qtcLsDwaoAJPLthyvuwYYQ==" spinCount="100000" sheet="1" formatCells="0" formatColumns="0" formatRows="0" autoFilter="0" objects="1"/>
  <mergeCells count="68">
    <mergeCell ref="A1:B1"/>
    <mergeCell ref="A2:R2"/>
    <mergeCell ref="A87:F87"/>
    <mergeCell ref="H87:R87"/>
    <mergeCell ref="A88:R88"/>
    <mergeCell ref="B4:B6"/>
    <mergeCell ref="B7:B8"/>
    <mergeCell ref="B9:B10"/>
    <mergeCell ref="B12:B15"/>
    <mergeCell ref="B16:B20"/>
    <mergeCell ref="B21:B28"/>
    <mergeCell ref="B30:B31"/>
    <mergeCell ref="B32:B33"/>
    <mergeCell ref="B34:B37"/>
    <mergeCell ref="B38:B39"/>
    <mergeCell ref="B40:B41"/>
    <mergeCell ref="B44:B46"/>
    <mergeCell ref="B47:B48"/>
    <mergeCell ref="B49:B52"/>
    <mergeCell ref="B54:B56"/>
    <mergeCell ref="B58:B60"/>
    <mergeCell ref="B61:B64"/>
    <mergeCell ref="B66:B67"/>
    <mergeCell ref="B68:B73"/>
    <mergeCell ref="B74:B75"/>
    <mergeCell ref="B76:B77"/>
    <mergeCell ref="B78:B84"/>
    <mergeCell ref="B85:B86"/>
    <mergeCell ref="C7:C8"/>
    <mergeCell ref="C9:C10"/>
    <mergeCell ref="C12:C13"/>
    <mergeCell ref="C14:C15"/>
    <mergeCell ref="C16:C17"/>
    <mergeCell ref="C18:C19"/>
    <mergeCell ref="C21:C25"/>
    <mergeCell ref="C27:C28"/>
    <mergeCell ref="C30:C31"/>
    <mergeCell ref="C34:C36"/>
    <mergeCell ref="C49:C52"/>
    <mergeCell ref="C54:C56"/>
    <mergeCell ref="C58:C60"/>
    <mergeCell ref="C61:C64"/>
    <mergeCell ref="C66:C67"/>
    <mergeCell ref="C68:C73"/>
    <mergeCell ref="C74:C75"/>
    <mergeCell ref="C76:C77"/>
    <mergeCell ref="C78:C84"/>
    <mergeCell ref="C85:C86"/>
    <mergeCell ref="D7:D8"/>
    <mergeCell ref="D9:D10"/>
    <mergeCell ref="D12:D13"/>
    <mergeCell ref="D14:D15"/>
    <mergeCell ref="D16:D17"/>
    <mergeCell ref="D18:D19"/>
    <mergeCell ref="D21:D25"/>
    <mergeCell ref="D27:D28"/>
    <mergeCell ref="D30:D31"/>
    <mergeCell ref="D34:D36"/>
    <mergeCell ref="D49:D52"/>
    <mergeCell ref="D54:D56"/>
    <mergeCell ref="D58:D60"/>
    <mergeCell ref="D61:D64"/>
    <mergeCell ref="D66:D67"/>
    <mergeCell ref="D68:D73"/>
    <mergeCell ref="D74:D75"/>
    <mergeCell ref="D76:D77"/>
    <mergeCell ref="D78:D84"/>
    <mergeCell ref="D85:D86"/>
  </mergeCells>
  <dataValidations count="2">
    <dataValidation type="list" allowBlank="1" showInputMessage="1" showErrorMessage="1" sqref="D43 D21:D28">
      <formula1>"公益一类,公益二类"</formula1>
    </dataValidation>
    <dataValidation allowBlank="1" showInputMessage="1" showErrorMessage="1" sqref="Q43 Q22:Q28"/>
  </dataValidations>
  <pageMargins left="0.751388888888889" right="0.751388888888889" top="1" bottom="1" header="0.5" footer="0.5"/>
  <pageSetup paperSize="9" scale="72"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allowEditUser xmlns="https://web.wps.cn/et/2018/main" xmlns:s="http://schemas.openxmlformats.org/spreadsheetml/2006/main" hasInvisiblePropRange="0">
  <rangeList sheetStid="4" master="" otherUserPermission="visible"/>
</allowEditUser>
</file>

<file path=customXml/item2.xml>��< ? x m l   v e r s i o n = ' 1 . 0 '   e n c o d i n g = ' U T F - 8 '   s t a n d a l o n e = ' y e s ' ? > 
 < c o m m e n t s   x m l n s = " h t t p s : / / w e b . w p s . c n / e t / 2 0 1 8 / m a i n "   x m l n s : s = " h t t p : / / s c h e m a s . o p e n x m l f o r m a t s . o r g / s p r e a d s h e e t m l / 2 0 0 6 / m a i n " / > 
 
</file>

<file path=customXml/item3.xml>��< ? x m l   v e r s i o n = ' 1 . 0 '   e n c o d i n g = ' U T F - 8 '   s t a n d a l o n e = ' y e s ' ? > 
 < w o P r o p s   x m l n s = " h t t p s : / / w e b . w p s . c n / e t / 2 0 1 8 / m a i n "   x m l n s : s = " h t t p : / / s c h e m a s . o p e n x m l f o r m a t s . o r g / s p r e a d s h e e t m l / 2 0 0 6 / m a i n " > 
   < w o S h e e t s P r o p s   x m l n s = " h t t p s : / / w e b . w p s . c n / e t / 2 0 1 8 / m a i n " > 
     < w o S h e e t P r o p s   x m l n s = " h t t p s : / / w e b . w p s . c n / e t / 2 0 1 8 / m a i n "   i n t e r l i n e O n O f f = " 0 "   i n t e r l i n e C o l o r = " 0 "   s h e e t S t i d = " 4 "   i s D b S h e e t = " 0 " / > 
   < / w o S h e e t s P r o p s > 
   < w o B o o k P r o p s   x m l n s = " h t t p s : / / w e b . w p s . c n / e t / 2 0 1 8 / m a i n " > 
     < b o o k S e t t i n g s   x m l n s = " h t t p s : / / w e b . w p s . c n / e t / 2 0 1 8 / m a i n "   i s F i l t e r S h a r e d = " 1 "   i s A u t o U p d a t e P a u s e d = " 0 "   f i l t e r T y p e = " c o n n " / > 
   < / w o B o o k P r o p s > 
 < / w o P r o p s > 
 
</file>

<file path=customXml/item4.xml>��< ? x m l   v e r s i o n = ' 1 . 0 '   e n c o d i n g = ' U T F - 8 '   s t a n d a l o n e = ' y e s ' ? > 
 < p i x e l a t o r s   x m l n s = " h t t p s : / / w e b . w p s . c n / e t / 2 0 1 8 / m a i n "   x m l n s : s = " h t t p : / / s c h e m a s . o p e n x m l f o r m a t s . o r g / s p r e a d s h e e t m l / 2 0 0 6 / m a i n " > 
   < p i x e l a t o r L i s t   x m l n s = " h t t p s : / / w e b . w p s . c n / e t / 2 0 1 8 / m a i n "   s h e e t S t i d = " 4 " / > 
   < p i x e l a t o r L i s t   x m l n s = " h t t p s : / / w e b . w p s . c n / e t / 2 0 1 8 / m a i n "   s h e e t S t i d = " 5 " / > 
 < / p i x e l a t o r s > 
 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06C82605-B75B-4693-9329-32AAD527C692}">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64264</dc:creator>
  <cp:lastModifiedBy>txrs</cp:lastModifiedBy>
  <dcterms:created xsi:type="dcterms:W3CDTF">2025-03-01T15:26:00Z</dcterms:created>
  <dcterms:modified xsi:type="dcterms:W3CDTF">2025-03-19T14:47:00Z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C32EF44F3BB9F4CD61E0D767076B3C68_43</vt:lpwstr>
  </property>
  <property fmtid="{D5CDD505-2E9C-101B-9397-08002B2CF9AE}" pid="3" name="KSOProductBuildVer">
    <vt:lpwstr>2052-12.8.2.1117</vt:lpwstr>
  </property>
  <property fmtid="{D5CDD505-2E9C-101B-9397-08002B2CF9AE}" pid="4" name="KSOReadingLayout">
    <vt:bool>false</vt:bool>
  </property>
</Properties>
</file>